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Julio" sheetId="36" r:id="rId1"/>
  </sheets>
  <calcPr calcId="145621"/>
</workbook>
</file>

<file path=xl/calcChain.xml><?xml version="1.0" encoding="utf-8"?>
<calcChain xmlns="http://schemas.openxmlformats.org/spreadsheetml/2006/main">
  <c r="J34" i="36" l="1"/>
  <c r="I34" i="36"/>
  <c r="H34" i="36"/>
  <c r="G34" i="36"/>
  <c r="F34" i="36"/>
  <c r="E34" i="36"/>
  <c r="D34" i="36"/>
  <c r="C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34" i="36" l="1"/>
</calcChain>
</file>

<file path=xl/sharedStrings.xml><?xml version="1.0" encoding="utf-8"?>
<sst xmlns="http://schemas.openxmlformats.org/spreadsheetml/2006/main" count="42" uniqueCount="39">
  <si>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</si>
  <si>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</si>
  <si>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</si>
  <si>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</si>
  <si>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</si>
  <si>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</si>
  <si>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</si>
  <si>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</si>
  <si>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</si>
  <si>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</si>
  <si>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</si>
  <si>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</si>
  <si>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</si>
  <si>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</si>
  <si>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</si>
  <si>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</si>
  <si>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</si>
  <si>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</si>
  <si>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</si>
  <si>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</si>
  <si>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</si>
  <si>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</si>
  <si>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</si>
  <si>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</si>
  <si>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</si>
  <si>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</si>
  <si>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</si>
  <si>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</si>
  <si>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PARTICIPACIONES PAGADAS A LOS MUNICIPIOS POR RECAUDACION DE INGRESOS FEDERALES CORRESPONDIENTES AL MES DE JULIO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</si>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</sst>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0" applyFont="1" applyBorder="1"/>
    <xf numFmtId="3" fontId="0" fillId="0" borderId="0" xfId="0" applyNumberFormat="1"/>
    <xf numFmtId="4" fontId="6" fillId="0" borderId="0" xfId="0" applyNumberFormat="1" applyFont="1" applyFill="1" applyBorder="1"/>
    <xf numFmtId="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K98"/>
  <sheetViews>
    <sheetView tabSelected="1" workbookViewId="0">
      <selection activeCell="F14" sqref="F14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247" max="247" width="3.28515625" customWidth="1"/>
    <col min="248" max="248" width="15.7109375" customWidth="1"/>
    <col min="249" max="249" width="11.85546875" customWidth="1"/>
    <col min="250" max="250" width="11.5703125" customWidth="1"/>
    <col min="251" max="251" width="10" customWidth="1"/>
    <col min="252" max="253" width="11.5703125" customWidth="1"/>
    <col min="254" max="254" width="10.7109375" customWidth="1"/>
    <col min="255" max="255" width="10.42578125" customWidth="1"/>
    <col min="256" max="257" width="11.5703125" customWidth="1"/>
    <col min="258" max="261" width="12.85546875" customWidth="1"/>
    <col min="262" max="262" width="11" customWidth="1"/>
    <col min="263" max="263" width="13.140625" customWidth="1"/>
    <col min="264" max="264" width="11.5703125" customWidth="1"/>
    <col min="265" max="265" width="12.85546875" customWidth="1"/>
    <col min="266" max="266" width="11.7109375" customWidth="1"/>
    <col min="267" max="267" width="12.42578125" customWidth="1"/>
    <col min="503" max="503" width="3.28515625" customWidth="1"/>
    <col min="504" max="504" width="15.7109375" customWidth="1"/>
    <col min="505" max="505" width="11.85546875" customWidth="1"/>
    <col min="506" max="506" width="11.5703125" customWidth="1"/>
    <col min="507" max="507" width="10" customWidth="1"/>
    <col min="508" max="509" width="11.5703125" customWidth="1"/>
    <col min="510" max="510" width="10.7109375" customWidth="1"/>
    <col min="511" max="511" width="10.42578125" customWidth="1"/>
    <col min="512" max="513" width="11.5703125" customWidth="1"/>
    <col min="514" max="517" width="12.85546875" customWidth="1"/>
    <col min="518" max="518" width="11" customWidth="1"/>
    <col min="519" max="519" width="13.140625" customWidth="1"/>
    <col min="520" max="520" width="11.5703125" customWidth="1"/>
    <col min="521" max="521" width="12.85546875" customWidth="1"/>
    <col min="522" max="522" width="11.7109375" customWidth="1"/>
    <col min="523" max="523" width="12.42578125" customWidth="1"/>
    <col min="759" max="759" width="3.28515625" customWidth="1"/>
    <col min="760" max="760" width="15.7109375" customWidth="1"/>
    <col min="761" max="761" width="11.85546875" customWidth="1"/>
    <col min="762" max="762" width="11.5703125" customWidth="1"/>
    <col min="763" max="763" width="10" customWidth="1"/>
    <col min="764" max="765" width="11.5703125" customWidth="1"/>
    <col min="766" max="766" width="10.7109375" customWidth="1"/>
    <col min="767" max="767" width="10.42578125" customWidth="1"/>
    <col min="768" max="769" width="11.5703125" customWidth="1"/>
    <col min="770" max="773" width="12.85546875" customWidth="1"/>
    <col min="774" max="774" width="11" customWidth="1"/>
    <col min="775" max="775" width="13.140625" customWidth="1"/>
    <col min="776" max="776" width="11.5703125" customWidth="1"/>
    <col min="777" max="777" width="12.85546875" customWidth="1"/>
    <col min="778" max="778" width="11.7109375" customWidth="1"/>
    <col min="779" max="779" width="12.42578125" customWidth="1"/>
    <col min="1015" max="1015" width="3.28515625" customWidth="1"/>
    <col min="1016" max="1016" width="15.7109375" customWidth="1"/>
    <col min="1017" max="1017" width="11.85546875" customWidth="1"/>
    <col min="1018" max="1018" width="11.5703125" customWidth="1"/>
    <col min="1019" max="1019" width="10" customWidth="1"/>
    <col min="1020" max="1021" width="11.5703125" customWidth="1"/>
    <col min="1022" max="1022" width="10.7109375" customWidth="1"/>
    <col min="1023" max="1023" width="10.42578125" customWidth="1"/>
    <col min="1024" max="1025" width="11.5703125" customWidth="1"/>
    <col min="1026" max="1029" width="12.85546875" customWidth="1"/>
    <col min="1030" max="1030" width="11" customWidth="1"/>
    <col min="1031" max="1031" width="13.140625" customWidth="1"/>
    <col min="1032" max="1032" width="11.5703125" customWidth="1"/>
    <col min="1033" max="1033" width="12.85546875" customWidth="1"/>
    <col min="1034" max="1034" width="11.7109375" customWidth="1"/>
    <col min="1035" max="1035" width="12.42578125" customWidth="1"/>
    <col min="1271" max="1271" width="3.28515625" customWidth="1"/>
    <col min="1272" max="1272" width="15.7109375" customWidth="1"/>
    <col min="1273" max="1273" width="11.85546875" customWidth="1"/>
    <col min="1274" max="1274" width="11.5703125" customWidth="1"/>
    <col min="1275" max="1275" width="10" customWidth="1"/>
    <col min="1276" max="1277" width="11.5703125" customWidth="1"/>
    <col min="1278" max="1278" width="10.7109375" customWidth="1"/>
    <col min="1279" max="1279" width="10.42578125" customWidth="1"/>
    <col min="1280" max="1281" width="11.5703125" customWidth="1"/>
    <col min="1282" max="1285" width="12.85546875" customWidth="1"/>
    <col min="1286" max="1286" width="11" customWidth="1"/>
    <col min="1287" max="1287" width="13.140625" customWidth="1"/>
    <col min="1288" max="1288" width="11.5703125" customWidth="1"/>
    <col min="1289" max="1289" width="12.85546875" customWidth="1"/>
    <col min="1290" max="1290" width="11.7109375" customWidth="1"/>
    <col min="1291" max="1291" width="12.42578125" customWidth="1"/>
    <col min="1527" max="1527" width="3.28515625" customWidth="1"/>
    <col min="1528" max="1528" width="15.7109375" customWidth="1"/>
    <col min="1529" max="1529" width="11.85546875" customWidth="1"/>
    <col min="1530" max="1530" width="11.5703125" customWidth="1"/>
    <col min="1531" max="1531" width="10" customWidth="1"/>
    <col min="1532" max="1533" width="11.5703125" customWidth="1"/>
    <col min="1534" max="1534" width="10.7109375" customWidth="1"/>
    <col min="1535" max="1535" width="10.42578125" customWidth="1"/>
    <col min="1536" max="1537" width="11.5703125" customWidth="1"/>
    <col min="1538" max="1541" width="12.85546875" customWidth="1"/>
    <col min="1542" max="1542" width="11" customWidth="1"/>
    <col min="1543" max="1543" width="13.140625" customWidth="1"/>
    <col min="1544" max="1544" width="11.5703125" customWidth="1"/>
    <col min="1545" max="1545" width="12.85546875" customWidth="1"/>
    <col min="1546" max="1546" width="11.7109375" customWidth="1"/>
    <col min="1547" max="1547" width="12.42578125" customWidth="1"/>
    <col min="1783" max="1783" width="3.28515625" customWidth="1"/>
    <col min="1784" max="1784" width="15.7109375" customWidth="1"/>
    <col min="1785" max="1785" width="11.85546875" customWidth="1"/>
    <col min="1786" max="1786" width="11.5703125" customWidth="1"/>
    <col min="1787" max="1787" width="10" customWidth="1"/>
    <col min="1788" max="1789" width="11.5703125" customWidth="1"/>
    <col min="1790" max="1790" width="10.7109375" customWidth="1"/>
    <col min="1791" max="1791" width="10.42578125" customWidth="1"/>
    <col min="1792" max="1793" width="11.5703125" customWidth="1"/>
    <col min="1794" max="1797" width="12.85546875" customWidth="1"/>
    <col min="1798" max="1798" width="11" customWidth="1"/>
    <col min="1799" max="1799" width="13.140625" customWidth="1"/>
    <col min="1800" max="1800" width="11.5703125" customWidth="1"/>
    <col min="1801" max="1801" width="12.85546875" customWidth="1"/>
    <col min="1802" max="1802" width="11.7109375" customWidth="1"/>
    <col min="1803" max="1803" width="12.42578125" customWidth="1"/>
    <col min="2039" max="2039" width="3.28515625" customWidth="1"/>
    <col min="2040" max="2040" width="15.7109375" customWidth="1"/>
    <col min="2041" max="2041" width="11.85546875" customWidth="1"/>
    <col min="2042" max="2042" width="11.5703125" customWidth="1"/>
    <col min="2043" max="2043" width="10" customWidth="1"/>
    <col min="2044" max="2045" width="11.5703125" customWidth="1"/>
    <col min="2046" max="2046" width="10.7109375" customWidth="1"/>
    <col min="2047" max="2047" width="10.42578125" customWidth="1"/>
    <col min="2048" max="2049" width="11.5703125" customWidth="1"/>
    <col min="2050" max="2053" width="12.85546875" customWidth="1"/>
    <col min="2054" max="2054" width="11" customWidth="1"/>
    <col min="2055" max="2055" width="13.140625" customWidth="1"/>
    <col min="2056" max="2056" width="11.5703125" customWidth="1"/>
    <col min="2057" max="2057" width="12.85546875" customWidth="1"/>
    <col min="2058" max="2058" width="11.7109375" customWidth="1"/>
    <col min="2059" max="2059" width="12.42578125" customWidth="1"/>
    <col min="2295" max="2295" width="3.28515625" customWidth="1"/>
    <col min="2296" max="2296" width="15.7109375" customWidth="1"/>
    <col min="2297" max="2297" width="11.85546875" customWidth="1"/>
    <col min="2298" max="2298" width="11.5703125" customWidth="1"/>
    <col min="2299" max="2299" width="10" customWidth="1"/>
    <col min="2300" max="2301" width="11.5703125" customWidth="1"/>
    <col min="2302" max="2302" width="10.7109375" customWidth="1"/>
    <col min="2303" max="2303" width="10.42578125" customWidth="1"/>
    <col min="2304" max="2305" width="11.5703125" customWidth="1"/>
    <col min="2306" max="2309" width="12.85546875" customWidth="1"/>
    <col min="2310" max="2310" width="11" customWidth="1"/>
    <col min="2311" max="2311" width="13.140625" customWidth="1"/>
    <col min="2312" max="2312" width="11.5703125" customWidth="1"/>
    <col min="2313" max="2313" width="12.85546875" customWidth="1"/>
    <col min="2314" max="2314" width="11.7109375" customWidth="1"/>
    <col min="2315" max="2315" width="12.42578125" customWidth="1"/>
    <col min="2551" max="2551" width="3.28515625" customWidth="1"/>
    <col min="2552" max="2552" width="15.7109375" customWidth="1"/>
    <col min="2553" max="2553" width="11.85546875" customWidth="1"/>
    <col min="2554" max="2554" width="11.5703125" customWidth="1"/>
    <col min="2555" max="2555" width="10" customWidth="1"/>
    <col min="2556" max="2557" width="11.5703125" customWidth="1"/>
    <col min="2558" max="2558" width="10.7109375" customWidth="1"/>
    <col min="2559" max="2559" width="10.42578125" customWidth="1"/>
    <col min="2560" max="2561" width="11.5703125" customWidth="1"/>
    <col min="2562" max="2565" width="12.85546875" customWidth="1"/>
    <col min="2566" max="2566" width="11" customWidth="1"/>
    <col min="2567" max="2567" width="13.140625" customWidth="1"/>
    <col min="2568" max="2568" width="11.5703125" customWidth="1"/>
    <col min="2569" max="2569" width="12.85546875" customWidth="1"/>
    <col min="2570" max="2570" width="11.7109375" customWidth="1"/>
    <col min="2571" max="2571" width="12.42578125" customWidth="1"/>
    <col min="2807" max="2807" width="3.28515625" customWidth="1"/>
    <col min="2808" max="2808" width="15.7109375" customWidth="1"/>
    <col min="2809" max="2809" width="11.85546875" customWidth="1"/>
    <col min="2810" max="2810" width="11.5703125" customWidth="1"/>
    <col min="2811" max="2811" width="10" customWidth="1"/>
    <col min="2812" max="2813" width="11.5703125" customWidth="1"/>
    <col min="2814" max="2814" width="10.7109375" customWidth="1"/>
    <col min="2815" max="2815" width="10.42578125" customWidth="1"/>
    <col min="2816" max="2817" width="11.5703125" customWidth="1"/>
    <col min="2818" max="2821" width="12.85546875" customWidth="1"/>
    <col min="2822" max="2822" width="11" customWidth="1"/>
    <col min="2823" max="2823" width="13.140625" customWidth="1"/>
    <col min="2824" max="2824" width="11.5703125" customWidth="1"/>
    <col min="2825" max="2825" width="12.85546875" customWidth="1"/>
    <col min="2826" max="2826" width="11.7109375" customWidth="1"/>
    <col min="2827" max="2827" width="12.42578125" customWidth="1"/>
    <col min="3063" max="3063" width="3.28515625" customWidth="1"/>
    <col min="3064" max="3064" width="15.7109375" customWidth="1"/>
    <col min="3065" max="3065" width="11.85546875" customWidth="1"/>
    <col min="3066" max="3066" width="11.5703125" customWidth="1"/>
    <col min="3067" max="3067" width="10" customWidth="1"/>
    <col min="3068" max="3069" width="11.5703125" customWidth="1"/>
    <col min="3070" max="3070" width="10.7109375" customWidth="1"/>
    <col min="3071" max="3071" width="10.42578125" customWidth="1"/>
    <col min="3072" max="3073" width="11.5703125" customWidth="1"/>
    <col min="3074" max="3077" width="12.85546875" customWidth="1"/>
    <col min="3078" max="3078" width="11" customWidth="1"/>
    <col min="3079" max="3079" width="13.140625" customWidth="1"/>
    <col min="3080" max="3080" width="11.5703125" customWidth="1"/>
    <col min="3081" max="3081" width="12.85546875" customWidth="1"/>
    <col min="3082" max="3082" width="11.7109375" customWidth="1"/>
    <col min="3083" max="3083" width="12.42578125" customWidth="1"/>
    <col min="3319" max="3319" width="3.28515625" customWidth="1"/>
    <col min="3320" max="3320" width="15.7109375" customWidth="1"/>
    <col min="3321" max="3321" width="11.85546875" customWidth="1"/>
    <col min="3322" max="3322" width="11.5703125" customWidth="1"/>
    <col min="3323" max="3323" width="10" customWidth="1"/>
    <col min="3324" max="3325" width="11.5703125" customWidth="1"/>
    <col min="3326" max="3326" width="10.7109375" customWidth="1"/>
    <col min="3327" max="3327" width="10.42578125" customWidth="1"/>
    <col min="3328" max="3329" width="11.5703125" customWidth="1"/>
    <col min="3330" max="3333" width="12.85546875" customWidth="1"/>
    <col min="3334" max="3334" width="11" customWidth="1"/>
    <col min="3335" max="3335" width="13.140625" customWidth="1"/>
    <col min="3336" max="3336" width="11.5703125" customWidth="1"/>
    <col min="3337" max="3337" width="12.85546875" customWidth="1"/>
    <col min="3338" max="3338" width="11.7109375" customWidth="1"/>
    <col min="3339" max="3339" width="12.42578125" customWidth="1"/>
    <col min="3575" max="3575" width="3.28515625" customWidth="1"/>
    <col min="3576" max="3576" width="15.7109375" customWidth="1"/>
    <col min="3577" max="3577" width="11.85546875" customWidth="1"/>
    <col min="3578" max="3578" width="11.5703125" customWidth="1"/>
    <col min="3579" max="3579" width="10" customWidth="1"/>
    <col min="3580" max="3581" width="11.5703125" customWidth="1"/>
    <col min="3582" max="3582" width="10.7109375" customWidth="1"/>
    <col min="3583" max="3583" width="10.42578125" customWidth="1"/>
    <col min="3584" max="3585" width="11.5703125" customWidth="1"/>
    <col min="3586" max="3589" width="12.85546875" customWidth="1"/>
    <col min="3590" max="3590" width="11" customWidth="1"/>
    <col min="3591" max="3591" width="13.140625" customWidth="1"/>
    <col min="3592" max="3592" width="11.5703125" customWidth="1"/>
    <col min="3593" max="3593" width="12.85546875" customWidth="1"/>
    <col min="3594" max="3594" width="11.7109375" customWidth="1"/>
    <col min="3595" max="3595" width="12.42578125" customWidth="1"/>
    <col min="3831" max="3831" width="3.28515625" customWidth="1"/>
    <col min="3832" max="3832" width="15.7109375" customWidth="1"/>
    <col min="3833" max="3833" width="11.85546875" customWidth="1"/>
    <col min="3834" max="3834" width="11.5703125" customWidth="1"/>
    <col min="3835" max="3835" width="10" customWidth="1"/>
    <col min="3836" max="3837" width="11.5703125" customWidth="1"/>
    <col min="3838" max="3838" width="10.7109375" customWidth="1"/>
    <col min="3839" max="3839" width="10.42578125" customWidth="1"/>
    <col min="3840" max="3841" width="11.5703125" customWidth="1"/>
    <col min="3842" max="3845" width="12.85546875" customWidth="1"/>
    <col min="3846" max="3846" width="11" customWidth="1"/>
    <col min="3847" max="3847" width="13.140625" customWidth="1"/>
    <col min="3848" max="3848" width="11.5703125" customWidth="1"/>
    <col min="3849" max="3849" width="12.85546875" customWidth="1"/>
    <col min="3850" max="3850" width="11.7109375" customWidth="1"/>
    <col min="3851" max="3851" width="12.42578125" customWidth="1"/>
    <col min="4087" max="4087" width="3.28515625" customWidth="1"/>
    <col min="4088" max="4088" width="15.7109375" customWidth="1"/>
    <col min="4089" max="4089" width="11.85546875" customWidth="1"/>
    <col min="4090" max="4090" width="11.5703125" customWidth="1"/>
    <col min="4091" max="4091" width="10" customWidth="1"/>
    <col min="4092" max="4093" width="11.5703125" customWidth="1"/>
    <col min="4094" max="4094" width="10.7109375" customWidth="1"/>
    <col min="4095" max="4095" width="10.42578125" customWidth="1"/>
    <col min="4096" max="4097" width="11.5703125" customWidth="1"/>
    <col min="4098" max="4101" width="12.85546875" customWidth="1"/>
    <col min="4102" max="4102" width="11" customWidth="1"/>
    <col min="4103" max="4103" width="13.140625" customWidth="1"/>
    <col min="4104" max="4104" width="11.5703125" customWidth="1"/>
    <col min="4105" max="4105" width="12.85546875" customWidth="1"/>
    <col min="4106" max="4106" width="11.7109375" customWidth="1"/>
    <col min="4107" max="4107" width="12.42578125" customWidth="1"/>
    <col min="4343" max="4343" width="3.28515625" customWidth="1"/>
    <col min="4344" max="4344" width="15.7109375" customWidth="1"/>
    <col min="4345" max="4345" width="11.85546875" customWidth="1"/>
    <col min="4346" max="4346" width="11.5703125" customWidth="1"/>
    <col min="4347" max="4347" width="10" customWidth="1"/>
    <col min="4348" max="4349" width="11.5703125" customWidth="1"/>
    <col min="4350" max="4350" width="10.7109375" customWidth="1"/>
    <col min="4351" max="4351" width="10.42578125" customWidth="1"/>
    <col min="4352" max="4353" width="11.5703125" customWidth="1"/>
    <col min="4354" max="4357" width="12.85546875" customWidth="1"/>
    <col min="4358" max="4358" width="11" customWidth="1"/>
    <col min="4359" max="4359" width="13.140625" customWidth="1"/>
    <col min="4360" max="4360" width="11.5703125" customWidth="1"/>
    <col min="4361" max="4361" width="12.85546875" customWidth="1"/>
    <col min="4362" max="4362" width="11.7109375" customWidth="1"/>
    <col min="4363" max="4363" width="12.42578125" customWidth="1"/>
    <col min="4599" max="4599" width="3.28515625" customWidth="1"/>
    <col min="4600" max="4600" width="15.7109375" customWidth="1"/>
    <col min="4601" max="4601" width="11.85546875" customWidth="1"/>
    <col min="4602" max="4602" width="11.5703125" customWidth="1"/>
    <col min="4603" max="4603" width="10" customWidth="1"/>
    <col min="4604" max="4605" width="11.5703125" customWidth="1"/>
    <col min="4606" max="4606" width="10.7109375" customWidth="1"/>
    <col min="4607" max="4607" width="10.42578125" customWidth="1"/>
    <col min="4608" max="4609" width="11.5703125" customWidth="1"/>
    <col min="4610" max="4613" width="12.85546875" customWidth="1"/>
    <col min="4614" max="4614" width="11" customWidth="1"/>
    <col min="4615" max="4615" width="13.140625" customWidth="1"/>
    <col min="4616" max="4616" width="11.5703125" customWidth="1"/>
    <col min="4617" max="4617" width="12.85546875" customWidth="1"/>
    <col min="4618" max="4618" width="11.7109375" customWidth="1"/>
    <col min="4619" max="4619" width="12.42578125" customWidth="1"/>
    <col min="4855" max="4855" width="3.28515625" customWidth="1"/>
    <col min="4856" max="4856" width="15.7109375" customWidth="1"/>
    <col min="4857" max="4857" width="11.85546875" customWidth="1"/>
    <col min="4858" max="4858" width="11.5703125" customWidth="1"/>
    <col min="4859" max="4859" width="10" customWidth="1"/>
    <col min="4860" max="4861" width="11.5703125" customWidth="1"/>
    <col min="4862" max="4862" width="10.7109375" customWidth="1"/>
    <col min="4863" max="4863" width="10.42578125" customWidth="1"/>
    <col min="4864" max="4865" width="11.5703125" customWidth="1"/>
    <col min="4866" max="4869" width="12.85546875" customWidth="1"/>
    <col min="4870" max="4870" width="11" customWidth="1"/>
    <col min="4871" max="4871" width="13.140625" customWidth="1"/>
    <col min="4872" max="4872" width="11.5703125" customWidth="1"/>
    <col min="4873" max="4873" width="12.85546875" customWidth="1"/>
    <col min="4874" max="4874" width="11.7109375" customWidth="1"/>
    <col min="4875" max="4875" width="12.42578125" customWidth="1"/>
    <col min="5111" max="5111" width="3.28515625" customWidth="1"/>
    <col min="5112" max="5112" width="15.7109375" customWidth="1"/>
    <col min="5113" max="5113" width="11.85546875" customWidth="1"/>
    <col min="5114" max="5114" width="11.5703125" customWidth="1"/>
    <col min="5115" max="5115" width="10" customWidth="1"/>
    <col min="5116" max="5117" width="11.5703125" customWidth="1"/>
    <col min="5118" max="5118" width="10.7109375" customWidth="1"/>
    <col min="5119" max="5119" width="10.42578125" customWidth="1"/>
    <col min="5120" max="5121" width="11.5703125" customWidth="1"/>
    <col min="5122" max="5125" width="12.85546875" customWidth="1"/>
    <col min="5126" max="5126" width="11" customWidth="1"/>
    <col min="5127" max="5127" width="13.140625" customWidth="1"/>
    <col min="5128" max="5128" width="11.5703125" customWidth="1"/>
    <col min="5129" max="5129" width="12.85546875" customWidth="1"/>
    <col min="5130" max="5130" width="11.7109375" customWidth="1"/>
    <col min="5131" max="5131" width="12.42578125" customWidth="1"/>
    <col min="5367" max="5367" width="3.28515625" customWidth="1"/>
    <col min="5368" max="5368" width="15.7109375" customWidth="1"/>
    <col min="5369" max="5369" width="11.85546875" customWidth="1"/>
    <col min="5370" max="5370" width="11.5703125" customWidth="1"/>
    <col min="5371" max="5371" width="10" customWidth="1"/>
    <col min="5372" max="5373" width="11.5703125" customWidth="1"/>
    <col min="5374" max="5374" width="10.7109375" customWidth="1"/>
    <col min="5375" max="5375" width="10.42578125" customWidth="1"/>
    <col min="5376" max="5377" width="11.5703125" customWidth="1"/>
    <col min="5378" max="5381" width="12.85546875" customWidth="1"/>
    <col min="5382" max="5382" width="11" customWidth="1"/>
    <col min="5383" max="5383" width="13.140625" customWidth="1"/>
    <col min="5384" max="5384" width="11.5703125" customWidth="1"/>
    <col min="5385" max="5385" width="12.85546875" customWidth="1"/>
    <col min="5386" max="5386" width="11.7109375" customWidth="1"/>
    <col min="5387" max="5387" width="12.42578125" customWidth="1"/>
    <col min="5623" max="5623" width="3.28515625" customWidth="1"/>
    <col min="5624" max="5624" width="15.7109375" customWidth="1"/>
    <col min="5625" max="5625" width="11.85546875" customWidth="1"/>
    <col min="5626" max="5626" width="11.5703125" customWidth="1"/>
    <col min="5627" max="5627" width="10" customWidth="1"/>
    <col min="5628" max="5629" width="11.5703125" customWidth="1"/>
    <col min="5630" max="5630" width="10.7109375" customWidth="1"/>
    <col min="5631" max="5631" width="10.42578125" customWidth="1"/>
    <col min="5632" max="5633" width="11.5703125" customWidth="1"/>
    <col min="5634" max="5637" width="12.85546875" customWidth="1"/>
    <col min="5638" max="5638" width="11" customWidth="1"/>
    <col min="5639" max="5639" width="13.140625" customWidth="1"/>
    <col min="5640" max="5640" width="11.5703125" customWidth="1"/>
    <col min="5641" max="5641" width="12.85546875" customWidth="1"/>
    <col min="5642" max="5642" width="11.7109375" customWidth="1"/>
    <col min="5643" max="5643" width="12.42578125" customWidth="1"/>
    <col min="5879" max="5879" width="3.28515625" customWidth="1"/>
    <col min="5880" max="5880" width="15.7109375" customWidth="1"/>
    <col min="5881" max="5881" width="11.85546875" customWidth="1"/>
    <col min="5882" max="5882" width="11.5703125" customWidth="1"/>
    <col min="5883" max="5883" width="10" customWidth="1"/>
    <col min="5884" max="5885" width="11.5703125" customWidth="1"/>
    <col min="5886" max="5886" width="10.7109375" customWidth="1"/>
    <col min="5887" max="5887" width="10.42578125" customWidth="1"/>
    <col min="5888" max="5889" width="11.5703125" customWidth="1"/>
    <col min="5890" max="5893" width="12.85546875" customWidth="1"/>
    <col min="5894" max="5894" width="11" customWidth="1"/>
    <col min="5895" max="5895" width="13.140625" customWidth="1"/>
    <col min="5896" max="5896" width="11.5703125" customWidth="1"/>
    <col min="5897" max="5897" width="12.85546875" customWidth="1"/>
    <col min="5898" max="5898" width="11.7109375" customWidth="1"/>
    <col min="5899" max="5899" width="12.42578125" customWidth="1"/>
    <col min="6135" max="6135" width="3.28515625" customWidth="1"/>
    <col min="6136" max="6136" width="15.7109375" customWidth="1"/>
    <col min="6137" max="6137" width="11.85546875" customWidth="1"/>
    <col min="6138" max="6138" width="11.5703125" customWidth="1"/>
    <col min="6139" max="6139" width="10" customWidth="1"/>
    <col min="6140" max="6141" width="11.5703125" customWidth="1"/>
    <col min="6142" max="6142" width="10.7109375" customWidth="1"/>
    <col min="6143" max="6143" width="10.42578125" customWidth="1"/>
    <col min="6144" max="6145" width="11.5703125" customWidth="1"/>
    <col min="6146" max="6149" width="12.85546875" customWidth="1"/>
    <col min="6150" max="6150" width="11" customWidth="1"/>
    <col min="6151" max="6151" width="13.140625" customWidth="1"/>
    <col min="6152" max="6152" width="11.5703125" customWidth="1"/>
    <col min="6153" max="6153" width="12.85546875" customWidth="1"/>
    <col min="6154" max="6154" width="11.7109375" customWidth="1"/>
    <col min="6155" max="6155" width="12.42578125" customWidth="1"/>
    <col min="6391" max="6391" width="3.28515625" customWidth="1"/>
    <col min="6392" max="6392" width="15.7109375" customWidth="1"/>
    <col min="6393" max="6393" width="11.85546875" customWidth="1"/>
    <col min="6394" max="6394" width="11.5703125" customWidth="1"/>
    <col min="6395" max="6395" width="10" customWidth="1"/>
    <col min="6396" max="6397" width="11.5703125" customWidth="1"/>
    <col min="6398" max="6398" width="10.7109375" customWidth="1"/>
    <col min="6399" max="6399" width="10.42578125" customWidth="1"/>
    <col min="6400" max="6401" width="11.5703125" customWidth="1"/>
    <col min="6402" max="6405" width="12.85546875" customWidth="1"/>
    <col min="6406" max="6406" width="11" customWidth="1"/>
    <col min="6407" max="6407" width="13.140625" customWidth="1"/>
    <col min="6408" max="6408" width="11.5703125" customWidth="1"/>
    <col min="6409" max="6409" width="12.85546875" customWidth="1"/>
    <col min="6410" max="6410" width="11.7109375" customWidth="1"/>
    <col min="6411" max="6411" width="12.42578125" customWidth="1"/>
    <col min="6647" max="6647" width="3.28515625" customWidth="1"/>
    <col min="6648" max="6648" width="15.7109375" customWidth="1"/>
    <col min="6649" max="6649" width="11.85546875" customWidth="1"/>
    <col min="6650" max="6650" width="11.5703125" customWidth="1"/>
    <col min="6651" max="6651" width="10" customWidth="1"/>
    <col min="6652" max="6653" width="11.5703125" customWidth="1"/>
    <col min="6654" max="6654" width="10.7109375" customWidth="1"/>
    <col min="6655" max="6655" width="10.42578125" customWidth="1"/>
    <col min="6656" max="6657" width="11.5703125" customWidth="1"/>
    <col min="6658" max="6661" width="12.85546875" customWidth="1"/>
    <col min="6662" max="6662" width="11" customWidth="1"/>
    <col min="6663" max="6663" width="13.140625" customWidth="1"/>
    <col min="6664" max="6664" width="11.5703125" customWidth="1"/>
    <col min="6665" max="6665" width="12.85546875" customWidth="1"/>
    <col min="6666" max="6666" width="11.7109375" customWidth="1"/>
    <col min="6667" max="6667" width="12.42578125" customWidth="1"/>
    <col min="6903" max="6903" width="3.28515625" customWidth="1"/>
    <col min="6904" max="6904" width="15.7109375" customWidth="1"/>
    <col min="6905" max="6905" width="11.85546875" customWidth="1"/>
    <col min="6906" max="6906" width="11.5703125" customWidth="1"/>
    <col min="6907" max="6907" width="10" customWidth="1"/>
    <col min="6908" max="6909" width="11.5703125" customWidth="1"/>
    <col min="6910" max="6910" width="10.7109375" customWidth="1"/>
    <col min="6911" max="6911" width="10.42578125" customWidth="1"/>
    <col min="6912" max="6913" width="11.5703125" customWidth="1"/>
    <col min="6914" max="6917" width="12.85546875" customWidth="1"/>
    <col min="6918" max="6918" width="11" customWidth="1"/>
    <col min="6919" max="6919" width="13.140625" customWidth="1"/>
    <col min="6920" max="6920" width="11.5703125" customWidth="1"/>
    <col min="6921" max="6921" width="12.85546875" customWidth="1"/>
    <col min="6922" max="6922" width="11.7109375" customWidth="1"/>
    <col min="6923" max="6923" width="12.42578125" customWidth="1"/>
    <col min="7159" max="7159" width="3.28515625" customWidth="1"/>
    <col min="7160" max="7160" width="15.7109375" customWidth="1"/>
    <col min="7161" max="7161" width="11.85546875" customWidth="1"/>
    <col min="7162" max="7162" width="11.5703125" customWidth="1"/>
    <col min="7163" max="7163" width="10" customWidth="1"/>
    <col min="7164" max="7165" width="11.5703125" customWidth="1"/>
    <col min="7166" max="7166" width="10.7109375" customWidth="1"/>
    <col min="7167" max="7167" width="10.42578125" customWidth="1"/>
    <col min="7168" max="7169" width="11.5703125" customWidth="1"/>
    <col min="7170" max="7173" width="12.85546875" customWidth="1"/>
    <col min="7174" max="7174" width="11" customWidth="1"/>
    <col min="7175" max="7175" width="13.140625" customWidth="1"/>
    <col min="7176" max="7176" width="11.5703125" customWidth="1"/>
    <col min="7177" max="7177" width="12.85546875" customWidth="1"/>
    <col min="7178" max="7178" width="11.7109375" customWidth="1"/>
    <col min="7179" max="7179" width="12.42578125" customWidth="1"/>
    <col min="7415" max="7415" width="3.28515625" customWidth="1"/>
    <col min="7416" max="7416" width="15.7109375" customWidth="1"/>
    <col min="7417" max="7417" width="11.85546875" customWidth="1"/>
    <col min="7418" max="7418" width="11.5703125" customWidth="1"/>
    <col min="7419" max="7419" width="10" customWidth="1"/>
    <col min="7420" max="7421" width="11.5703125" customWidth="1"/>
    <col min="7422" max="7422" width="10.7109375" customWidth="1"/>
    <col min="7423" max="7423" width="10.42578125" customWidth="1"/>
    <col min="7424" max="7425" width="11.5703125" customWidth="1"/>
    <col min="7426" max="7429" width="12.85546875" customWidth="1"/>
    <col min="7430" max="7430" width="11" customWidth="1"/>
    <col min="7431" max="7431" width="13.140625" customWidth="1"/>
    <col min="7432" max="7432" width="11.5703125" customWidth="1"/>
    <col min="7433" max="7433" width="12.85546875" customWidth="1"/>
    <col min="7434" max="7434" width="11.7109375" customWidth="1"/>
    <col min="7435" max="7435" width="12.42578125" customWidth="1"/>
    <col min="7671" max="7671" width="3.28515625" customWidth="1"/>
    <col min="7672" max="7672" width="15.7109375" customWidth="1"/>
    <col min="7673" max="7673" width="11.85546875" customWidth="1"/>
    <col min="7674" max="7674" width="11.5703125" customWidth="1"/>
    <col min="7675" max="7675" width="10" customWidth="1"/>
    <col min="7676" max="7677" width="11.5703125" customWidth="1"/>
    <col min="7678" max="7678" width="10.7109375" customWidth="1"/>
    <col min="7679" max="7679" width="10.42578125" customWidth="1"/>
    <col min="7680" max="7681" width="11.5703125" customWidth="1"/>
    <col min="7682" max="7685" width="12.85546875" customWidth="1"/>
    <col min="7686" max="7686" width="11" customWidth="1"/>
    <col min="7687" max="7687" width="13.140625" customWidth="1"/>
    <col min="7688" max="7688" width="11.5703125" customWidth="1"/>
    <col min="7689" max="7689" width="12.85546875" customWidth="1"/>
    <col min="7690" max="7690" width="11.7109375" customWidth="1"/>
    <col min="7691" max="7691" width="12.42578125" customWidth="1"/>
    <col min="7927" max="7927" width="3.28515625" customWidth="1"/>
    <col min="7928" max="7928" width="15.7109375" customWidth="1"/>
    <col min="7929" max="7929" width="11.85546875" customWidth="1"/>
    <col min="7930" max="7930" width="11.5703125" customWidth="1"/>
    <col min="7931" max="7931" width="10" customWidth="1"/>
    <col min="7932" max="7933" width="11.5703125" customWidth="1"/>
    <col min="7934" max="7934" width="10.7109375" customWidth="1"/>
    <col min="7935" max="7935" width="10.42578125" customWidth="1"/>
    <col min="7936" max="7937" width="11.5703125" customWidth="1"/>
    <col min="7938" max="7941" width="12.85546875" customWidth="1"/>
    <col min="7942" max="7942" width="11" customWidth="1"/>
    <col min="7943" max="7943" width="13.140625" customWidth="1"/>
    <col min="7944" max="7944" width="11.5703125" customWidth="1"/>
    <col min="7945" max="7945" width="12.85546875" customWidth="1"/>
    <col min="7946" max="7946" width="11.7109375" customWidth="1"/>
    <col min="7947" max="7947" width="12.42578125" customWidth="1"/>
    <col min="8183" max="8183" width="3.28515625" customWidth="1"/>
    <col min="8184" max="8184" width="15.7109375" customWidth="1"/>
    <col min="8185" max="8185" width="11.85546875" customWidth="1"/>
    <col min="8186" max="8186" width="11.5703125" customWidth="1"/>
    <col min="8187" max="8187" width="10" customWidth="1"/>
    <col min="8188" max="8189" width="11.5703125" customWidth="1"/>
    <col min="8190" max="8190" width="10.7109375" customWidth="1"/>
    <col min="8191" max="8191" width="10.42578125" customWidth="1"/>
    <col min="8192" max="8193" width="11.5703125" customWidth="1"/>
    <col min="8194" max="8197" width="12.85546875" customWidth="1"/>
    <col min="8198" max="8198" width="11" customWidth="1"/>
    <col min="8199" max="8199" width="13.140625" customWidth="1"/>
    <col min="8200" max="8200" width="11.5703125" customWidth="1"/>
    <col min="8201" max="8201" width="12.85546875" customWidth="1"/>
    <col min="8202" max="8202" width="11.7109375" customWidth="1"/>
    <col min="8203" max="8203" width="12.42578125" customWidth="1"/>
    <col min="8439" max="8439" width="3.28515625" customWidth="1"/>
    <col min="8440" max="8440" width="15.7109375" customWidth="1"/>
    <col min="8441" max="8441" width="11.85546875" customWidth="1"/>
    <col min="8442" max="8442" width="11.5703125" customWidth="1"/>
    <col min="8443" max="8443" width="10" customWidth="1"/>
    <col min="8444" max="8445" width="11.5703125" customWidth="1"/>
    <col min="8446" max="8446" width="10.7109375" customWidth="1"/>
    <col min="8447" max="8447" width="10.42578125" customWidth="1"/>
    <col min="8448" max="8449" width="11.5703125" customWidth="1"/>
    <col min="8450" max="8453" width="12.85546875" customWidth="1"/>
    <col min="8454" max="8454" width="11" customWidth="1"/>
    <col min="8455" max="8455" width="13.140625" customWidth="1"/>
    <col min="8456" max="8456" width="11.5703125" customWidth="1"/>
    <col min="8457" max="8457" width="12.85546875" customWidth="1"/>
    <col min="8458" max="8458" width="11.7109375" customWidth="1"/>
    <col min="8459" max="8459" width="12.42578125" customWidth="1"/>
    <col min="8695" max="8695" width="3.28515625" customWidth="1"/>
    <col min="8696" max="8696" width="15.7109375" customWidth="1"/>
    <col min="8697" max="8697" width="11.85546875" customWidth="1"/>
    <col min="8698" max="8698" width="11.5703125" customWidth="1"/>
    <col min="8699" max="8699" width="10" customWidth="1"/>
    <col min="8700" max="8701" width="11.5703125" customWidth="1"/>
    <col min="8702" max="8702" width="10.7109375" customWidth="1"/>
    <col min="8703" max="8703" width="10.42578125" customWidth="1"/>
    <col min="8704" max="8705" width="11.5703125" customWidth="1"/>
    <col min="8706" max="8709" width="12.85546875" customWidth="1"/>
    <col min="8710" max="8710" width="11" customWidth="1"/>
    <col min="8711" max="8711" width="13.140625" customWidth="1"/>
    <col min="8712" max="8712" width="11.5703125" customWidth="1"/>
    <col min="8713" max="8713" width="12.85546875" customWidth="1"/>
    <col min="8714" max="8714" width="11.7109375" customWidth="1"/>
    <col min="8715" max="8715" width="12.42578125" customWidth="1"/>
    <col min="8951" max="8951" width="3.28515625" customWidth="1"/>
    <col min="8952" max="8952" width="15.7109375" customWidth="1"/>
    <col min="8953" max="8953" width="11.85546875" customWidth="1"/>
    <col min="8954" max="8954" width="11.5703125" customWidth="1"/>
    <col min="8955" max="8955" width="10" customWidth="1"/>
    <col min="8956" max="8957" width="11.5703125" customWidth="1"/>
    <col min="8958" max="8958" width="10.7109375" customWidth="1"/>
    <col min="8959" max="8959" width="10.42578125" customWidth="1"/>
    <col min="8960" max="8961" width="11.5703125" customWidth="1"/>
    <col min="8962" max="8965" width="12.85546875" customWidth="1"/>
    <col min="8966" max="8966" width="11" customWidth="1"/>
    <col min="8967" max="8967" width="13.140625" customWidth="1"/>
    <col min="8968" max="8968" width="11.5703125" customWidth="1"/>
    <col min="8969" max="8969" width="12.85546875" customWidth="1"/>
    <col min="8970" max="8970" width="11.7109375" customWidth="1"/>
    <col min="8971" max="8971" width="12.42578125" customWidth="1"/>
    <col min="9207" max="9207" width="3.28515625" customWidth="1"/>
    <col min="9208" max="9208" width="15.7109375" customWidth="1"/>
    <col min="9209" max="9209" width="11.85546875" customWidth="1"/>
    <col min="9210" max="9210" width="11.5703125" customWidth="1"/>
    <col min="9211" max="9211" width="10" customWidth="1"/>
    <col min="9212" max="9213" width="11.5703125" customWidth="1"/>
    <col min="9214" max="9214" width="10.7109375" customWidth="1"/>
    <col min="9215" max="9215" width="10.42578125" customWidth="1"/>
    <col min="9216" max="9217" width="11.5703125" customWidth="1"/>
    <col min="9218" max="9221" width="12.85546875" customWidth="1"/>
    <col min="9222" max="9222" width="11" customWidth="1"/>
    <col min="9223" max="9223" width="13.140625" customWidth="1"/>
    <col min="9224" max="9224" width="11.5703125" customWidth="1"/>
    <col min="9225" max="9225" width="12.85546875" customWidth="1"/>
    <col min="9226" max="9226" width="11.7109375" customWidth="1"/>
    <col min="9227" max="9227" width="12.42578125" customWidth="1"/>
    <col min="9463" max="9463" width="3.28515625" customWidth="1"/>
    <col min="9464" max="9464" width="15.7109375" customWidth="1"/>
    <col min="9465" max="9465" width="11.85546875" customWidth="1"/>
    <col min="9466" max="9466" width="11.5703125" customWidth="1"/>
    <col min="9467" max="9467" width="10" customWidth="1"/>
    <col min="9468" max="9469" width="11.5703125" customWidth="1"/>
    <col min="9470" max="9470" width="10.7109375" customWidth="1"/>
    <col min="9471" max="9471" width="10.42578125" customWidth="1"/>
    <col min="9472" max="9473" width="11.5703125" customWidth="1"/>
    <col min="9474" max="9477" width="12.85546875" customWidth="1"/>
    <col min="9478" max="9478" width="11" customWidth="1"/>
    <col min="9479" max="9479" width="13.140625" customWidth="1"/>
    <col min="9480" max="9480" width="11.5703125" customWidth="1"/>
    <col min="9481" max="9481" width="12.85546875" customWidth="1"/>
    <col min="9482" max="9482" width="11.7109375" customWidth="1"/>
    <col min="9483" max="9483" width="12.42578125" customWidth="1"/>
    <col min="9719" max="9719" width="3.28515625" customWidth="1"/>
    <col min="9720" max="9720" width="15.7109375" customWidth="1"/>
    <col min="9721" max="9721" width="11.85546875" customWidth="1"/>
    <col min="9722" max="9722" width="11.5703125" customWidth="1"/>
    <col min="9723" max="9723" width="10" customWidth="1"/>
    <col min="9724" max="9725" width="11.5703125" customWidth="1"/>
    <col min="9726" max="9726" width="10.7109375" customWidth="1"/>
    <col min="9727" max="9727" width="10.42578125" customWidth="1"/>
    <col min="9728" max="9729" width="11.5703125" customWidth="1"/>
    <col min="9730" max="9733" width="12.85546875" customWidth="1"/>
    <col min="9734" max="9734" width="11" customWidth="1"/>
    <col min="9735" max="9735" width="13.140625" customWidth="1"/>
    <col min="9736" max="9736" width="11.5703125" customWidth="1"/>
    <col min="9737" max="9737" width="12.85546875" customWidth="1"/>
    <col min="9738" max="9738" width="11.7109375" customWidth="1"/>
    <col min="9739" max="9739" width="12.42578125" customWidth="1"/>
    <col min="9975" max="9975" width="3.28515625" customWidth="1"/>
    <col min="9976" max="9976" width="15.7109375" customWidth="1"/>
    <col min="9977" max="9977" width="11.85546875" customWidth="1"/>
    <col min="9978" max="9978" width="11.5703125" customWidth="1"/>
    <col min="9979" max="9979" width="10" customWidth="1"/>
    <col min="9980" max="9981" width="11.5703125" customWidth="1"/>
    <col min="9982" max="9982" width="10.7109375" customWidth="1"/>
    <col min="9983" max="9983" width="10.42578125" customWidth="1"/>
    <col min="9984" max="9985" width="11.5703125" customWidth="1"/>
    <col min="9986" max="9989" width="12.85546875" customWidth="1"/>
    <col min="9990" max="9990" width="11" customWidth="1"/>
    <col min="9991" max="9991" width="13.140625" customWidth="1"/>
    <col min="9992" max="9992" width="11.5703125" customWidth="1"/>
    <col min="9993" max="9993" width="12.85546875" customWidth="1"/>
    <col min="9994" max="9994" width="11.7109375" customWidth="1"/>
    <col min="9995" max="9995" width="12.42578125" customWidth="1"/>
    <col min="10231" max="10231" width="3.28515625" customWidth="1"/>
    <col min="10232" max="10232" width="15.7109375" customWidth="1"/>
    <col min="10233" max="10233" width="11.85546875" customWidth="1"/>
    <col min="10234" max="10234" width="11.5703125" customWidth="1"/>
    <col min="10235" max="10235" width="10" customWidth="1"/>
    <col min="10236" max="10237" width="11.5703125" customWidth="1"/>
    <col min="10238" max="10238" width="10.7109375" customWidth="1"/>
    <col min="10239" max="10239" width="10.42578125" customWidth="1"/>
    <col min="10240" max="10241" width="11.5703125" customWidth="1"/>
    <col min="10242" max="10245" width="12.85546875" customWidth="1"/>
    <col min="10246" max="10246" width="11" customWidth="1"/>
    <col min="10247" max="10247" width="13.140625" customWidth="1"/>
    <col min="10248" max="10248" width="11.5703125" customWidth="1"/>
    <col min="10249" max="10249" width="12.85546875" customWidth="1"/>
    <col min="10250" max="10250" width="11.7109375" customWidth="1"/>
    <col min="10251" max="10251" width="12.42578125" customWidth="1"/>
    <col min="10487" max="10487" width="3.28515625" customWidth="1"/>
    <col min="10488" max="10488" width="15.7109375" customWidth="1"/>
    <col min="10489" max="10489" width="11.85546875" customWidth="1"/>
    <col min="10490" max="10490" width="11.5703125" customWidth="1"/>
    <col min="10491" max="10491" width="10" customWidth="1"/>
    <col min="10492" max="10493" width="11.5703125" customWidth="1"/>
    <col min="10494" max="10494" width="10.7109375" customWidth="1"/>
    <col min="10495" max="10495" width="10.42578125" customWidth="1"/>
    <col min="10496" max="10497" width="11.5703125" customWidth="1"/>
    <col min="10498" max="10501" width="12.85546875" customWidth="1"/>
    <col min="10502" max="10502" width="11" customWidth="1"/>
    <col min="10503" max="10503" width="13.140625" customWidth="1"/>
    <col min="10504" max="10504" width="11.5703125" customWidth="1"/>
    <col min="10505" max="10505" width="12.85546875" customWidth="1"/>
    <col min="10506" max="10506" width="11.7109375" customWidth="1"/>
    <col min="10507" max="10507" width="12.42578125" customWidth="1"/>
    <col min="10743" max="10743" width="3.28515625" customWidth="1"/>
    <col min="10744" max="10744" width="15.7109375" customWidth="1"/>
    <col min="10745" max="10745" width="11.85546875" customWidth="1"/>
    <col min="10746" max="10746" width="11.5703125" customWidth="1"/>
    <col min="10747" max="10747" width="10" customWidth="1"/>
    <col min="10748" max="10749" width="11.5703125" customWidth="1"/>
    <col min="10750" max="10750" width="10.7109375" customWidth="1"/>
    <col min="10751" max="10751" width="10.42578125" customWidth="1"/>
    <col min="10752" max="10753" width="11.5703125" customWidth="1"/>
    <col min="10754" max="10757" width="12.85546875" customWidth="1"/>
    <col min="10758" max="10758" width="11" customWidth="1"/>
    <col min="10759" max="10759" width="13.140625" customWidth="1"/>
    <col min="10760" max="10760" width="11.5703125" customWidth="1"/>
    <col min="10761" max="10761" width="12.85546875" customWidth="1"/>
    <col min="10762" max="10762" width="11.7109375" customWidth="1"/>
    <col min="10763" max="10763" width="12.42578125" customWidth="1"/>
    <col min="10999" max="10999" width="3.28515625" customWidth="1"/>
    <col min="11000" max="11000" width="15.7109375" customWidth="1"/>
    <col min="11001" max="11001" width="11.85546875" customWidth="1"/>
    <col min="11002" max="11002" width="11.5703125" customWidth="1"/>
    <col min="11003" max="11003" width="10" customWidth="1"/>
    <col min="11004" max="11005" width="11.5703125" customWidth="1"/>
    <col min="11006" max="11006" width="10.7109375" customWidth="1"/>
    <col min="11007" max="11007" width="10.42578125" customWidth="1"/>
    <col min="11008" max="11009" width="11.5703125" customWidth="1"/>
    <col min="11010" max="11013" width="12.85546875" customWidth="1"/>
    <col min="11014" max="11014" width="11" customWidth="1"/>
    <col min="11015" max="11015" width="13.140625" customWidth="1"/>
    <col min="11016" max="11016" width="11.5703125" customWidth="1"/>
    <col min="11017" max="11017" width="12.85546875" customWidth="1"/>
    <col min="11018" max="11018" width="11.7109375" customWidth="1"/>
    <col min="11019" max="11019" width="12.42578125" customWidth="1"/>
    <col min="11255" max="11255" width="3.28515625" customWidth="1"/>
    <col min="11256" max="11256" width="15.7109375" customWidth="1"/>
    <col min="11257" max="11257" width="11.85546875" customWidth="1"/>
    <col min="11258" max="11258" width="11.5703125" customWidth="1"/>
    <col min="11259" max="11259" width="10" customWidth="1"/>
    <col min="11260" max="11261" width="11.5703125" customWidth="1"/>
    <col min="11262" max="11262" width="10.7109375" customWidth="1"/>
    <col min="11263" max="11263" width="10.42578125" customWidth="1"/>
    <col min="11264" max="11265" width="11.5703125" customWidth="1"/>
    <col min="11266" max="11269" width="12.85546875" customWidth="1"/>
    <col min="11270" max="11270" width="11" customWidth="1"/>
    <col min="11271" max="11271" width="13.140625" customWidth="1"/>
    <col min="11272" max="11272" width="11.5703125" customWidth="1"/>
    <col min="11273" max="11273" width="12.85546875" customWidth="1"/>
    <col min="11274" max="11274" width="11.7109375" customWidth="1"/>
    <col min="11275" max="11275" width="12.42578125" customWidth="1"/>
    <col min="11511" max="11511" width="3.28515625" customWidth="1"/>
    <col min="11512" max="11512" width="15.7109375" customWidth="1"/>
    <col min="11513" max="11513" width="11.85546875" customWidth="1"/>
    <col min="11514" max="11514" width="11.5703125" customWidth="1"/>
    <col min="11515" max="11515" width="10" customWidth="1"/>
    <col min="11516" max="11517" width="11.5703125" customWidth="1"/>
    <col min="11518" max="11518" width="10.7109375" customWidth="1"/>
    <col min="11519" max="11519" width="10.42578125" customWidth="1"/>
    <col min="11520" max="11521" width="11.5703125" customWidth="1"/>
    <col min="11522" max="11525" width="12.85546875" customWidth="1"/>
    <col min="11526" max="11526" width="11" customWidth="1"/>
    <col min="11527" max="11527" width="13.140625" customWidth="1"/>
    <col min="11528" max="11528" width="11.5703125" customWidth="1"/>
    <col min="11529" max="11529" width="12.85546875" customWidth="1"/>
    <col min="11530" max="11530" width="11.7109375" customWidth="1"/>
    <col min="11531" max="11531" width="12.42578125" customWidth="1"/>
    <col min="11767" max="11767" width="3.28515625" customWidth="1"/>
    <col min="11768" max="11768" width="15.7109375" customWidth="1"/>
    <col min="11769" max="11769" width="11.85546875" customWidth="1"/>
    <col min="11770" max="11770" width="11.5703125" customWidth="1"/>
    <col min="11771" max="11771" width="10" customWidth="1"/>
    <col min="11772" max="11773" width="11.5703125" customWidth="1"/>
    <col min="11774" max="11774" width="10.7109375" customWidth="1"/>
    <col min="11775" max="11775" width="10.42578125" customWidth="1"/>
    <col min="11776" max="11777" width="11.5703125" customWidth="1"/>
    <col min="11778" max="11781" width="12.85546875" customWidth="1"/>
    <col min="11782" max="11782" width="11" customWidth="1"/>
    <col min="11783" max="11783" width="13.140625" customWidth="1"/>
    <col min="11784" max="11784" width="11.5703125" customWidth="1"/>
    <col min="11785" max="11785" width="12.85546875" customWidth="1"/>
    <col min="11786" max="11786" width="11.7109375" customWidth="1"/>
    <col min="11787" max="11787" width="12.42578125" customWidth="1"/>
    <col min="12023" max="12023" width="3.28515625" customWidth="1"/>
    <col min="12024" max="12024" width="15.7109375" customWidth="1"/>
    <col min="12025" max="12025" width="11.85546875" customWidth="1"/>
    <col min="12026" max="12026" width="11.5703125" customWidth="1"/>
    <col min="12027" max="12027" width="10" customWidth="1"/>
    <col min="12028" max="12029" width="11.5703125" customWidth="1"/>
    <col min="12030" max="12030" width="10.7109375" customWidth="1"/>
    <col min="12031" max="12031" width="10.42578125" customWidth="1"/>
    <col min="12032" max="12033" width="11.5703125" customWidth="1"/>
    <col min="12034" max="12037" width="12.85546875" customWidth="1"/>
    <col min="12038" max="12038" width="11" customWidth="1"/>
    <col min="12039" max="12039" width="13.140625" customWidth="1"/>
    <col min="12040" max="12040" width="11.5703125" customWidth="1"/>
    <col min="12041" max="12041" width="12.85546875" customWidth="1"/>
    <col min="12042" max="12042" width="11.7109375" customWidth="1"/>
    <col min="12043" max="12043" width="12.42578125" customWidth="1"/>
    <col min="12279" max="12279" width="3.28515625" customWidth="1"/>
    <col min="12280" max="12280" width="15.7109375" customWidth="1"/>
    <col min="12281" max="12281" width="11.85546875" customWidth="1"/>
    <col min="12282" max="12282" width="11.5703125" customWidth="1"/>
    <col min="12283" max="12283" width="10" customWidth="1"/>
    <col min="12284" max="12285" width="11.5703125" customWidth="1"/>
    <col min="12286" max="12286" width="10.7109375" customWidth="1"/>
    <col min="12287" max="12287" width="10.42578125" customWidth="1"/>
    <col min="12288" max="12289" width="11.5703125" customWidth="1"/>
    <col min="12290" max="12293" width="12.85546875" customWidth="1"/>
    <col min="12294" max="12294" width="11" customWidth="1"/>
    <col min="12295" max="12295" width="13.140625" customWidth="1"/>
    <col min="12296" max="12296" width="11.5703125" customWidth="1"/>
    <col min="12297" max="12297" width="12.85546875" customWidth="1"/>
    <col min="12298" max="12298" width="11.7109375" customWidth="1"/>
    <col min="12299" max="12299" width="12.42578125" customWidth="1"/>
    <col min="12535" max="12535" width="3.28515625" customWidth="1"/>
    <col min="12536" max="12536" width="15.7109375" customWidth="1"/>
    <col min="12537" max="12537" width="11.85546875" customWidth="1"/>
    <col min="12538" max="12538" width="11.5703125" customWidth="1"/>
    <col min="12539" max="12539" width="10" customWidth="1"/>
    <col min="12540" max="12541" width="11.5703125" customWidth="1"/>
    <col min="12542" max="12542" width="10.7109375" customWidth="1"/>
    <col min="12543" max="12543" width="10.42578125" customWidth="1"/>
    <col min="12544" max="12545" width="11.5703125" customWidth="1"/>
    <col min="12546" max="12549" width="12.85546875" customWidth="1"/>
    <col min="12550" max="12550" width="11" customWidth="1"/>
    <col min="12551" max="12551" width="13.140625" customWidth="1"/>
    <col min="12552" max="12552" width="11.5703125" customWidth="1"/>
    <col min="12553" max="12553" width="12.85546875" customWidth="1"/>
    <col min="12554" max="12554" width="11.7109375" customWidth="1"/>
    <col min="12555" max="12555" width="12.42578125" customWidth="1"/>
    <col min="12791" max="12791" width="3.28515625" customWidth="1"/>
    <col min="12792" max="12792" width="15.7109375" customWidth="1"/>
    <col min="12793" max="12793" width="11.85546875" customWidth="1"/>
    <col min="12794" max="12794" width="11.5703125" customWidth="1"/>
    <col min="12795" max="12795" width="10" customWidth="1"/>
    <col min="12796" max="12797" width="11.5703125" customWidth="1"/>
    <col min="12798" max="12798" width="10.7109375" customWidth="1"/>
    <col min="12799" max="12799" width="10.42578125" customWidth="1"/>
    <col min="12800" max="12801" width="11.5703125" customWidth="1"/>
    <col min="12802" max="12805" width="12.85546875" customWidth="1"/>
    <col min="12806" max="12806" width="11" customWidth="1"/>
    <col min="12807" max="12807" width="13.140625" customWidth="1"/>
    <col min="12808" max="12808" width="11.5703125" customWidth="1"/>
    <col min="12809" max="12809" width="12.85546875" customWidth="1"/>
    <col min="12810" max="12810" width="11.7109375" customWidth="1"/>
    <col min="12811" max="12811" width="12.42578125" customWidth="1"/>
    <col min="13047" max="13047" width="3.28515625" customWidth="1"/>
    <col min="13048" max="13048" width="15.7109375" customWidth="1"/>
    <col min="13049" max="13049" width="11.85546875" customWidth="1"/>
    <col min="13050" max="13050" width="11.5703125" customWidth="1"/>
    <col min="13051" max="13051" width="10" customWidth="1"/>
    <col min="13052" max="13053" width="11.5703125" customWidth="1"/>
    <col min="13054" max="13054" width="10.7109375" customWidth="1"/>
    <col min="13055" max="13055" width="10.42578125" customWidth="1"/>
    <col min="13056" max="13057" width="11.5703125" customWidth="1"/>
    <col min="13058" max="13061" width="12.85546875" customWidth="1"/>
    <col min="13062" max="13062" width="11" customWidth="1"/>
    <col min="13063" max="13063" width="13.140625" customWidth="1"/>
    <col min="13064" max="13064" width="11.5703125" customWidth="1"/>
    <col min="13065" max="13065" width="12.85546875" customWidth="1"/>
    <col min="13066" max="13066" width="11.7109375" customWidth="1"/>
    <col min="13067" max="13067" width="12.42578125" customWidth="1"/>
    <col min="13303" max="13303" width="3.28515625" customWidth="1"/>
    <col min="13304" max="13304" width="15.7109375" customWidth="1"/>
    <col min="13305" max="13305" width="11.85546875" customWidth="1"/>
    <col min="13306" max="13306" width="11.5703125" customWidth="1"/>
    <col min="13307" max="13307" width="10" customWidth="1"/>
    <col min="13308" max="13309" width="11.5703125" customWidth="1"/>
    <col min="13310" max="13310" width="10.7109375" customWidth="1"/>
    <col min="13311" max="13311" width="10.42578125" customWidth="1"/>
    <col min="13312" max="13313" width="11.5703125" customWidth="1"/>
    <col min="13314" max="13317" width="12.85546875" customWidth="1"/>
    <col min="13318" max="13318" width="11" customWidth="1"/>
    <col min="13319" max="13319" width="13.140625" customWidth="1"/>
    <col min="13320" max="13320" width="11.5703125" customWidth="1"/>
    <col min="13321" max="13321" width="12.85546875" customWidth="1"/>
    <col min="13322" max="13322" width="11.7109375" customWidth="1"/>
    <col min="13323" max="13323" width="12.42578125" customWidth="1"/>
    <col min="13559" max="13559" width="3.28515625" customWidth="1"/>
    <col min="13560" max="13560" width="15.7109375" customWidth="1"/>
    <col min="13561" max="13561" width="11.85546875" customWidth="1"/>
    <col min="13562" max="13562" width="11.5703125" customWidth="1"/>
    <col min="13563" max="13563" width="10" customWidth="1"/>
    <col min="13564" max="13565" width="11.5703125" customWidth="1"/>
    <col min="13566" max="13566" width="10.7109375" customWidth="1"/>
    <col min="13567" max="13567" width="10.42578125" customWidth="1"/>
    <col min="13568" max="13569" width="11.5703125" customWidth="1"/>
    <col min="13570" max="13573" width="12.85546875" customWidth="1"/>
    <col min="13574" max="13574" width="11" customWidth="1"/>
    <col min="13575" max="13575" width="13.140625" customWidth="1"/>
    <col min="13576" max="13576" width="11.5703125" customWidth="1"/>
    <col min="13577" max="13577" width="12.85546875" customWidth="1"/>
    <col min="13578" max="13578" width="11.7109375" customWidth="1"/>
    <col min="13579" max="13579" width="12.42578125" customWidth="1"/>
    <col min="13815" max="13815" width="3.28515625" customWidth="1"/>
    <col min="13816" max="13816" width="15.7109375" customWidth="1"/>
    <col min="13817" max="13817" width="11.85546875" customWidth="1"/>
    <col min="13818" max="13818" width="11.5703125" customWidth="1"/>
    <col min="13819" max="13819" width="10" customWidth="1"/>
    <col min="13820" max="13821" width="11.5703125" customWidth="1"/>
    <col min="13822" max="13822" width="10.7109375" customWidth="1"/>
    <col min="13823" max="13823" width="10.42578125" customWidth="1"/>
    <col min="13824" max="13825" width="11.5703125" customWidth="1"/>
    <col min="13826" max="13829" width="12.85546875" customWidth="1"/>
    <col min="13830" max="13830" width="11" customWidth="1"/>
    <col min="13831" max="13831" width="13.140625" customWidth="1"/>
    <col min="13832" max="13832" width="11.5703125" customWidth="1"/>
    <col min="13833" max="13833" width="12.85546875" customWidth="1"/>
    <col min="13834" max="13834" width="11.7109375" customWidth="1"/>
    <col min="13835" max="13835" width="12.42578125" customWidth="1"/>
    <col min="14071" max="14071" width="3.28515625" customWidth="1"/>
    <col min="14072" max="14072" width="15.7109375" customWidth="1"/>
    <col min="14073" max="14073" width="11.85546875" customWidth="1"/>
    <col min="14074" max="14074" width="11.5703125" customWidth="1"/>
    <col min="14075" max="14075" width="10" customWidth="1"/>
    <col min="14076" max="14077" width="11.5703125" customWidth="1"/>
    <col min="14078" max="14078" width="10.7109375" customWidth="1"/>
    <col min="14079" max="14079" width="10.42578125" customWidth="1"/>
    <col min="14080" max="14081" width="11.5703125" customWidth="1"/>
    <col min="14082" max="14085" width="12.85546875" customWidth="1"/>
    <col min="14086" max="14086" width="11" customWidth="1"/>
    <col min="14087" max="14087" width="13.140625" customWidth="1"/>
    <col min="14088" max="14088" width="11.5703125" customWidth="1"/>
    <col min="14089" max="14089" width="12.85546875" customWidth="1"/>
    <col min="14090" max="14090" width="11.7109375" customWidth="1"/>
    <col min="14091" max="14091" width="12.42578125" customWidth="1"/>
    <col min="14327" max="14327" width="3.28515625" customWidth="1"/>
    <col min="14328" max="14328" width="15.7109375" customWidth="1"/>
    <col min="14329" max="14329" width="11.85546875" customWidth="1"/>
    <col min="14330" max="14330" width="11.5703125" customWidth="1"/>
    <col min="14331" max="14331" width="10" customWidth="1"/>
    <col min="14332" max="14333" width="11.5703125" customWidth="1"/>
    <col min="14334" max="14334" width="10.7109375" customWidth="1"/>
    <col min="14335" max="14335" width="10.42578125" customWidth="1"/>
    <col min="14336" max="14337" width="11.5703125" customWidth="1"/>
    <col min="14338" max="14341" width="12.85546875" customWidth="1"/>
    <col min="14342" max="14342" width="11" customWidth="1"/>
    <col min="14343" max="14343" width="13.140625" customWidth="1"/>
    <col min="14344" max="14344" width="11.5703125" customWidth="1"/>
    <col min="14345" max="14345" width="12.85546875" customWidth="1"/>
    <col min="14346" max="14346" width="11.7109375" customWidth="1"/>
    <col min="14347" max="14347" width="12.42578125" customWidth="1"/>
    <col min="14583" max="14583" width="3.28515625" customWidth="1"/>
    <col min="14584" max="14584" width="15.7109375" customWidth="1"/>
    <col min="14585" max="14585" width="11.85546875" customWidth="1"/>
    <col min="14586" max="14586" width="11.5703125" customWidth="1"/>
    <col min="14587" max="14587" width="10" customWidth="1"/>
    <col min="14588" max="14589" width="11.5703125" customWidth="1"/>
    <col min="14590" max="14590" width="10.7109375" customWidth="1"/>
    <col min="14591" max="14591" width="10.42578125" customWidth="1"/>
    <col min="14592" max="14593" width="11.5703125" customWidth="1"/>
    <col min="14594" max="14597" width="12.85546875" customWidth="1"/>
    <col min="14598" max="14598" width="11" customWidth="1"/>
    <col min="14599" max="14599" width="13.140625" customWidth="1"/>
    <col min="14600" max="14600" width="11.5703125" customWidth="1"/>
    <col min="14601" max="14601" width="12.85546875" customWidth="1"/>
    <col min="14602" max="14602" width="11.7109375" customWidth="1"/>
    <col min="14603" max="14603" width="12.42578125" customWidth="1"/>
    <col min="14839" max="14839" width="3.28515625" customWidth="1"/>
    <col min="14840" max="14840" width="15.7109375" customWidth="1"/>
    <col min="14841" max="14841" width="11.85546875" customWidth="1"/>
    <col min="14842" max="14842" width="11.5703125" customWidth="1"/>
    <col min="14843" max="14843" width="10" customWidth="1"/>
    <col min="14844" max="14845" width="11.5703125" customWidth="1"/>
    <col min="14846" max="14846" width="10.7109375" customWidth="1"/>
    <col min="14847" max="14847" width="10.42578125" customWidth="1"/>
    <col min="14848" max="14849" width="11.5703125" customWidth="1"/>
    <col min="14850" max="14853" width="12.85546875" customWidth="1"/>
    <col min="14854" max="14854" width="11" customWidth="1"/>
    <col min="14855" max="14855" width="13.140625" customWidth="1"/>
    <col min="14856" max="14856" width="11.5703125" customWidth="1"/>
    <col min="14857" max="14857" width="12.85546875" customWidth="1"/>
    <col min="14858" max="14858" width="11.7109375" customWidth="1"/>
    <col min="14859" max="14859" width="12.42578125" customWidth="1"/>
    <col min="15095" max="15095" width="3.28515625" customWidth="1"/>
    <col min="15096" max="15096" width="15.7109375" customWidth="1"/>
    <col min="15097" max="15097" width="11.85546875" customWidth="1"/>
    <col min="15098" max="15098" width="11.5703125" customWidth="1"/>
    <col min="15099" max="15099" width="10" customWidth="1"/>
    <col min="15100" max="15101" width="11.5703125" customWidth="1"/>
    <col min="15102" max="15102" width="10.7109375" customWidth="1"/>
    <col min="15103" max="15103" width="10.42578125" customWidth="1"/>
    <col min="15104" max="15105" width="11.5703125" customWidth="1"/>
    <col min="15106" max="15109" width="12.85546875" customWidth="1"/>
    <col min="15110" max="15110" width="11" customWidth="1"/>
    <col min="15111" max="15111" width="13.140625" customWidth="1"/>
    <col min="15112" max="15112" width="11.5703125" customWidth="1"/>
    <col min="15113" max="15113" width="12.85546875" customWidth="1"/>
    <col min="15114" max="15114" width="11.7109375" customWidth="1"/>
    <col min="15115" max="15115" width="12.42578125" customWidth="1"/>
    <col min="15351" max="15351" width="3.28515625" customWidth="1"/>
    <col min="15352" max="15352" width="15.7109375" customWidth="1"/>
    <col min="15353" max="15353" width="11.85546875" customWidth="1"/>
    <col min="15354" max="15354" width="11.5703125" customWidth="1"/>
    <col min="15355" max="15355" width="10" customWidth="1"/>
    <col min="15356" max="15357" width="11.5703125" customWidth="1"/>
    <col min="15358" max="15358" width="10.7109375" customWidth="1"/>
    <col min="15359" max="15359" width="10.42578125" customWidth="1"/>
    <col min="15360" max="15361" width="11.5703125" customWidth="1"/>
    <col min="15362" max="15365" width="12.85546875" customWidth="1"/>
    <col min="15366" max="15366" width="11" customWidth="1"/>
    <col min="15367" max="15367" width="13.140625" customWidth="1"/>
    <col min="15368" max="15368" width="11.5703125" customWidth="1"/>
    <col min="15369" max="15369" width="12.85546875" customWidth="1"/>
    <col min="15370" max="15370" width="11.7109375" customWidth="1"/>
    <col min="15371" max="15371" width="12.42578125" customWidth="1"/>
    <col min="15607" max="15607" width="3.28515625" customWidth="1"/>
    <col min="15608" max="15608" width="15.7109375" customWidth="1"/>
    <col min="15609" max="15609" width="11.85546875" customWidth="1"/>
    <col min="15610" max="15610" width="11.5703125" customWidth="1"/>
    <col min="15611" max="15611" width="10" customWidth="1"/>
    <col min="15612" max="15613" width="11.5703125" customWidth="1"/>
    <col min="15614" max="15614" width="10.7109375" customWidth="1"/>
    <col min="15615" max="15615" width="10.42578125" customWidth="1"/>
    <col min="15616" max="15617" width="11.5703125" customWidth="1"/>
    <col min="15618" max="15621" width="12.85546875" customWidth="1"/>
    <col min="15622" max="15622" width="11" customWidth="1"/>
    <col min="15623" max="15623" width="13.140625" customWidth="1"/>
    <col min="15624" max="15624" width="11.5703125" customWidth="1"/>
    <col min="15625" max="15625" width="12.85546875" customWidth="1"/>
    <col min="15626" max="15626" width="11.7109375" customWidth="1"/>
    <col min="15627" max="15627" width="12.42578125" customWidth="1"/>
    <col min="15863" max="15863" width="3.28515625" customWidth="1"/>
    <col min="15864" max="15864" width="15.7109375" customWidth="1"/>
    <col min="15865" max="15865" width="11.85546875" customWidth="1"/>
    <col min="15866" max="15866" width="11.5703125" customWidth="1"/>
    <col min="15867" max="15867" width="10" customWidth="1"/>
    <col min="15868" max="15869" width="11.5703125" customWidth="1"/>
    <col min="15870" max="15870" width="10.7109375" customWidth="1"/>
    <col min="15871" max="15871" width="10.42578125" customWidth="1"/>
    <col min="15872" max="15873" width="11.5703125" customWidth="1"/>
    <col min="15874" max="15877" width="12.85546875" customWidth="1"/>
    <col min="15878" max="15878" width="11" customWidth="1"/>
    <col min="15879" max="15879" width="13.140625" customWidth="1"/>
    <col min="15880" max="15880" width="11.5703125" customWidth="1"/>
    <col min="15881" max="15881" width="12.85546875" customWidth="1"/>
    <col min="15882" max="15882" width="11.7109375" customWidth="1"/>
    <col min="15883" max="15883" width="12.42578125" customWidth="1"/>
    <col min="16119" max="16119" width="3.28515625" customWidth="1"/>
    <col min="16120" max="16120" width="15.7109375" customWidth="1"/>
    <col min="16121" max="16121" width="11.85546875" customWidth="1"/>
    <col min="16122" max="16122" width="11.5703125" customWidth="1"/>
    <col min="16123" max="16123" width="10" customWidth="1"/>
    <col min="16124" max="16125" width="11.5703125" customWidth="1"/>
    <col min="16126" max="16126" width="10.7109375" customWidth="1"/>
    <col min="16127" max="16127" width="10.42578125" customWidth="1"/>
    <col min="16128" max="16129" width="11.5703125" customWidth="1"/>
    <col min="16130" max="16133" width="12.85546875" customWidth="1"/>
    <col min="16134" max="16134" width="11" customWidth="1"/>
    <col min="16135" max="16135" width="13.140625" customWidth="1"/>
    <col min="16136" max="16136" width="11.5703125" customWidth="1"/>
    <col min="16137" max="16137" width="12.85546875" customWidth="1"/>
    <col min="16138" max="16138" width="11.7109375" customWidth="1"/>
    <col min="16139" max="16139" width="12.42578125" customWidth="1"/>
  </cols>
  <sheetData>
    <row r="3" spans="1:11" ht="16.5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x14ac:dyDescent="0.2">
      <c r="A4" s="23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4.25" x14ac:dyDescent="0.2">
      <c r="A5" s="24" t="s">
        <v>23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8.1" customHeight="1" x14ac:dyDescent="0.2"/>
    <row r="8" spans="1:11" x14ac:dyDescent="0.2">
      <c r="A8" s="25" t="s">
        <v>28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2.75" customHeight="1" x14ac:dyDescent="0.2">
      <c r="K10" s="7" t="s">
        <v>27</v>
      </c>
    </row>
    <row r="11" spans="1:11" x14ac:dyDescent="0.2">
      <c r="A11" s="12" t="s">
        <v>1</v>
      </c>
      <c r="B11" s="26" t="s">
        <v>25</v>
      </c>
      <c r="C11" s="17" t="s">
        <v>32</v>
      </c>
      <c r="D11" s="17" t="s">
        <v>33</v>
      </c>
      <c r="E11" s="17" t="s">
        <v>34</v>
      </c>
      <c r="F11" s="17" t="s">
        <v>38</v>
      </c>
      <c r="G11" s="17" t="s">
        <v>35</v>
      </c>
      <c r="H11" s="17" t="s">
        <v>31</v>
      </c>
      <c r="I11" s="17" t="s">
        <v>36</v>
      </c>
      <c r="J11" s="17" t="s">
        <v>37</v>
      </c>
      <c r="K11" s="17" t="s">
        <v>0</v>
      </c>
    </row>
    <row r="12" spans="1:11" x14ac:dyDescent="0.2">
      <c r="A12" s="13" t="s">
        <v>2</v>
      </c>
      <c r="B12" s="27"/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2">
      <c r="A13" s="14" t="s">
        <v>3</v>
      </c>
      <c r="B13" s="28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2">
      <c r="A14" s="6">
        <v>1</v>
      </c>
      <c r="B14" s="8" t="s">
        <v>4</v>
      </c>
      <c r="C14" s="15">
        <v>32372174.890000001</v>
      </c>
      <c r="D14" s="15">
        <v>14276692.949999999</v>
      </c>
      <c r="E14" s="15">
        <v>6876.67</v>
      </c>
      <c r="F14" s="15">
        <v>15852.08</v>
      </c>
      <c r="G14" s="15">
        <v>138072.34</v>
      </c>
      <c r="H14" s="15">
        <v>2464629.48</v>
      </c>
      <c r="I14" s="15">
        <v>2172751.2599999998</v>
      </c>
      <c r="J14" s="15">
        <v>1407670.4</v>
      </c>
      <c r="K14" s="15">
        <f>SUM(C14:J14)</f>
        <v>52854720.07</v>
      </c>
    </row>
    <row r="15" spans="1:11" x14ac:dyDescent="0.2">
      <c r="A15" s="6">
        <v>2</v>
      </c>
      <c r="B15" s="8" t="s">
        <v>5</v>
      </c>
      <c r="C15" s="15">
        <v>3004801.87</v>
      </c>
      <c r="D15" s="15">
        <v>1325169.96</v>
      </c>
      <c r="E15" s="15">
        <v>73227.28</v>
      </c>
      <c r="F15" s="15">
        <v>724.01</v>
      </c>
      <c r="G15" s="15">
        <v>12815.94</v>
      </c>
      <c r="H15" s="15">
        <v>253977.91</v>
      </c>
      <c r="I15" s="15">
        <v>285257.83</v>
      </c>
      <c r="J15" s="15">
        <v>145059.20000000001</v>
      </c>
      <c r="K15" s="15">
        <f t="shared" ref="K15:K34" si="0">SUM(C15:J15)</f>
        <v>5101034.0000000009</v>
      </c>
    </row>
    <row r="16" spans="1:11" x14ac:dyDescent="0.2">
      <c r="A16" s="6">
        <v>3</v>
      </c>
      <c r="B16" s="8" t="s">
        <v>21</v>
      </c>
      <c r="C16" s="15">
        <v>1934029.94</v>
      </c>
      <c r="D16" s="15">
        <v>852940.89</v>
      </c>
      <c r="E16" s="15">
        <v>113743.9</v>
      </c>
      <c r="F16" s="15">
        <v>0</v>
      </c>
      <c r="G16" s="15">
        <v>8248.93</v>
      </c>
      <c r="H16" s="15">
        <v>75845.460000000006</v>
      </c>
      <c r="I16" s="15">
        <v>98829.49</v>
      </c>
      <c r="J16" s="15">
        <v>43319.05</v>
      </c>
      <c r="K16" s="15">
        <f t="shared" si="0"/>
        <v>3126957.66</v>
      </c>
    </row>
    <row r="17" spans="1:11" x14ac:dyDescent="0.2">
      <c r="A17" s="6">
        <v>4</v>
      </c>
      <c r="B17" s="8" t="s">
        <v>6</v>
      </c>
      <c r="C17" s="15">
        <v>2050237.74</v>
      </c>
      <c r="D17" s="15">
        <v>904190.55</v>
      </c>
      <c r="E17" s="15">
        <v>107424.8</v>
      </c>
      <c r="F17" s="15">
        <v>0</v>
      </c>
      <c r="G17" s="15">
        <v>8744.59</v>
      </c>
      <c r="H17" s="15">
        <v>103678.66</v>
      </c>
      <c r="I17" s="15">
        <v>122039.44</v>
      </c>
      <c r="J17" s="15">
        <v>59215.95</v>
      </c>
      <c r="K17" s="15">
        <f t="shared" si="0"/>
        <v>3355531.73</v>
      </c>
    </row>
    <row r="18" spans="1:11" x14ac:dyDescent="0.2">
      <c r="A18" s="6">
        <v>5</v>
      </c>
      <c r="B18" s="8" t="s">
        <v>7</v>
      </c>
      <c r="C18" s="15">
        <v>3851458.76</v>
      </c>
      <c r="D18" s="15">
        <v>1698560.39</v>
      </c>
      <c r="E18" s="15">
        <v>57057.81</v>
      </c>
      <c r="F18" s="15">
        <v>384.69</v>
      </c>
      <c r="G18" s="15">
        <v>16427.07</v>
      </c>
      <c r="H18" s="15">
        <v>461335.22</v>
      </c>
      <c r="I18" s="15">
        <v>464199.1</v>
      </c>
      <c r="J18" s="15">
        <v>263491.09999999998</v>
      </c>
      <c r="K18" s="15">
        <f t="shared" si="0"/>
        <v>6812914.1399999987</v>
      </c>
    </row>
    <row r="19" spans="1:11" x14ac:dyDescent="0.2">
      <c r="A19" s="6">
        <v>6</v>
      </c>
      <c r="B19" s="8" t="s">
        <v>8</v>
      </c>
      <c r="C19" s="15">
        <v>2622976.2200000002</v>
      </c>
      <c r="D19" s="15">
        <v>1156778.2</v>
      </c>
      <c r="E19" s="15">
        <v>84006.94</v>
      </c>
      <c r="F19" s="15">
        <v>296.17</v>
      </c>
      <c r="G19" s="15">
        <v>11187.4</v>
      </c>
      <c r="H19" s="15">
        <v>188569.9</v>
      </c>
      <c r="I19" s="15">
        <v>199905.1</v>
      </c>
      <c r="J19" s="15">
        <v>107701.49</v>
      </c>
      <c r="K19" s="15">
        <f t="shared" si="0"/>
        <v>4371421.42</v>
      </c>
    </row>
    <row r="20" spans="1:11" x14ac:dyDescent="0.2">
      <c r="A20" s="6">
        <v>7</v>
      </c>
      <c r="B20" s="8" t="s">
        <v>9</v>
      </c>
      <c r="C20" s="15">
        <v>2332456.7000000002</v>
      </c>
      <c r="D20" s="15">
        <v>1028654.03</v>
      </c>
      <c r="E20" s="15">
        <v>94414.87</v>
      </c>
      <c r="F20" s="15">
        <v>0</v>
      </c>
      <c r="G20" s="15">
        <v>9948.2800000000007</v>
      </c>
      <c r="H20" s="15">
        <v>117595.25</v>
      </c>
      <c r="I20" s="15">
        <v>172202.89</v>
      </c>
      <c r="J20" s="15">
        <v>67164.399999999994</v>
      </c>
      <c r="K20" s="15">
        <f t="shared" si="0"/>
        <v>3822436.4200000004</v>
      </c>
    </row>
    <row r="21" spans="1:11" x14ac:dyDescent="0.2">
      <c r="A21" s="6">
        <v>8</v>
      </c>
      <c r="B21" s="8" t="s">
        <v>10</v>
      </c>
      <c r="C21" s="15">
        <v>2357358.38</v>
      </c>
      <c r="D21" s="15">
        <v>1039636.1</v>
      </c>
      <c r="E21" s="15">
        <v>93299.74</v>
      </c>
      <c r="F21" s="15">
        <v>0</v>
      </c>
      <c r="G21" s="15">
        <v>10054.5</v>
      </c>
      <c r="H21" s="15">
        <v>235886.34</v>
      </c>
      <c r="I21" s="15">
        <v>378097.65</v>
      </c>
      <c r="J21" s="15">
        <v>134726.22</v>
      </c>
      <c r="K21" s="15">
        <f t="shared" si="0"/>
        <v>4249058.93</v>
      </c>
    </row>
    <row r="22" spans="1:11" x14ac:dyDescent="0.2">
      <c r="A22" s="6">
        <v>9</v>
      </c>
      <c r="B22" s="8" t="s">
        <v>11</v>
      </c>
      <c r="C22" s="15">
        <v>2764085.7</v>
      </c>
      <c r="D22" s="15">
        <v>1219009.94</v>
      </c>
      <c r="E22" s="15">
        <v>79732.25</v>
      </c>
      <c r="F22" s="15">
        <v>0</v>
      </c>
      <c r="G22" s="15">
        <v>11789.25</v>
      </c>
      <c r="H22" s="15">
        <v>153778.41</v>
      </c>
      <c r="I22" s="15">
        <v>193166.72</v>
      </c>
      <c r="J22" s="15">
        <v>87830.37</v>
      </c>
      <c r="K22" s="15">
        <f t="shared" si="0"/>
        <v>4509392.6399999997</v>
      </c>
    </row>
    <row r="23" spans="1:11" x14ac:dyDescent="0.2">
      <c r="A23" s="6">
        <v>10</v>
      </c>
      <c r="B23" s="8" t="s">
        <v>12</v>
      </c>
      <c r="C23" s="15">
        <v>3892961.54</v>
      </c>
      <c r="D23" s="15">
        <v>1716863.84</v>
      </c>
      <c r="E23" s="15">
        <v>56500.24</v>
      </c>
      <c r="F23" s="15">
        <v>0</v>
      </c>
      <c r="G23" s="15">
        <v>16604.09</v>
      </c>
      <c r="H23" s="15">
        <v>274852.81</v>
      </c>
      <c r="I23" s="15">
        <v>253812.09</v>
      </c>
      <c r="J23" s="15">
        <v>156981.88</v>
      </c>
      <c r="K23" s="15">
        <f t="shared" si="0"/>
        <v>6368576.4899999993</v>
      </c>
    </row>
    <row r="24" spans="1:11" x14ac:dyDescent="0.2">
      <c r="A24" s="6">
        <v>11</v>
      </c>
      <c r="B24" s="8" t="s">
        <v>29</v>
      </c>
      <c r="C24" s="15">
        <v>2332456.7000000002</v>
      </c>
      <c r="D24" s="15">
        <v>1028654.03</v>
      </c>
      <c r="E24" s="15">
        <v>94414.87</v>
      </c>
      <c r="F24" s="15">
        <v>0</v>
      </c>
      <c r="G24" s="15">
        <v>9948.2800000000007</v>
      </c>
      <c r="H24" s="15">
        <v>158649.21</v>
      </c>
      <c r="I24" s="15">
        <v>169956.77</v>
      </c>
      <c r="J24" s="15">
        <v>90612.32</v>
      </c>
      <c r="K24" s="15">
        <f t="shared" si="0"/>
        <v>3884692.18</v>
      </c>
    </row>
    <row r="25" spans="1:11" x14ac:dyDescent="0.2">
      <c r="A25" s="6">
        <v>12</v>
      </c>
      <c r="B25" s="8" t="s">
        <v>26</v>
      </c>
      <c r="C25" s="15">
        <v>6922665.0899999999</v>
      </c>
      <c r="D25" s="15">
        <v>3053015.88</v>
      </c>
      <c r="E25" s="15">
        <v>31595.53</v>
      </c>
      <c r="F25" s="15">
        <v>485.43</v>
      </c>
      <c r="G25" s="15">
        <v>29526.240000000002</v>
      </c>
      <c r="H25" s="15">
        <v>617896.94999999995</v>
      </c>
      <c r="I25" s="15">
        <v>643140.36</v>
      </c>
      <c r="J25" s="15">
        <v>352911.16</v>
      </c>
      <c r="K25" s="15">
        <f t="shared" si="0"/>
        <v>11651236.639999997</v>
      </c>
    </row>
    <row r="26" spans="1:11" x14ac:dyDescent="0.2">
      <c r="A26" s="6">
        <v>13</v>
      </c>
      <c r="B26" s="8" t="s">
        <v>13</v>
      </c>
      <c r="C26" s="15">
        <v>2905195.18</v>
      </c>
      <c r="D26" s="15">
        <v>1281241.68</v>
      </c>
      <c r="E26" s="15">
        <v>75829.27</v>
      </c>
      <c r="F26" s="15">
        <v>0</v>
      </c>
      <c r="G26" s="15">
        <v>12391.11</v>
      </c>
      <c r="H26" s="15">
        <v>272765.32</v>
      </c>
      <c r="I26" s="15">
        <v>340662.24</v>
      </c>
      <c r="J26" s="15">
        <v>155789.60999999999</v>
      </c>
      <c r="K26" s="15">
        <f t="shared" si="0"/>
        <v>5043874.4100000011</v>
      </c>
    </row>
    <row r="27" spans="1:11" x14ac:dyDescent="0.2">
      <c r="A27" s="6">
        <v>14</v>
      </c>
      <c r="B27" s="8" t="s">
        <v>14</v>
      </c>
      <c r="C27" s="15">
        <v>3145911.36</v>
      </c>
      <c r="D27" s="15">
        <v>1387401.7</v>
      </c>
      <c r="E27" s="15">
        <v>70067.73</v>
      </c>
      <c r="F27" s="15">
        <v>0</v>
      </c>
      <c r="G27" s="15">
        <v>13417.8</v>
      </c>
      <c r="H27" s="15">
        <v>208748.96</v>
      </c>
      <c r="I27" s="15">
        <v>204397.34</v>
      </c>
      <c r="J27" s="15">
        <v>119226.74</v>
      </c>
      <c r="K27" s="15">
        <f t="shared" si="0"/>
        <v>5149171.63</v>
      </c>
    </row>
    <row r="28" spans="1:11" x14ac:dyDescent="0.2">
      <c r="A28" s="6">
        <v>15</v>
      </c>
      <c r="B28" s="8" t="s">
        <v>15</v>
      </c>
      <c r="C28" s="15">
        <v>2573172.88</v>
      </c>
      <c r="D28" s="15">
        <v>1134814.06</v>
      </c>
      <c r="E28" s="15">
        <v>85493.78</v>
      </c>
      <c r="F28" s="15">
        <v>0</v>
      </c>
      <c r="G28" s="15">
        <v>10974.98</v>
      </c>
      <c r="H28" s="15">
        <v>314515.12</v>
      </c>
      <c r="I28" s="15">
        <v>291247.5</v>
      </c>
      <c r="J28" s="15">
        <v>179634.96</v>
      </c>
      <c r="K28" s="15">
        <f t="shared" si="0"/>
        <v>4589853.28</v>
      </c>
    </row>
    <row r="29" spans="1:11" x14ac:dyDescent="0.2">
      <c r="A29" s="6">
        <v>16</v>
      </c>
      <c r="B29" s="8" t="s">
        <v>30</v>
      </c>
      <c r="C29" s="15">
        <v>1768018.78</v>
      </c>
      <c r="D29" s="15">
        <v>779727.08</v>
      </c>
      <c r="E29" s="15">
        <v>124523.56</v>
      </c>
      <c r="F29" s="15">
        <v>136.5</v>
      </c>
      <c r="G29" s="15">
        <v>7540.88</v>
      </c>
      <c r="H29" s="15">
        <v>52187.24</v>
      </c>
      <c r="I29" s="15">
        <v>61394.07</v>
      </c>
      <c r="J29" s="15">
        <v>29806.69</v>
      </c>
      <c r="K29" s="15">
        <f t="shared" si="0"/>
        <v>2823334.8</v>
      </c>
    </row>
    <row r="30" spans="1:11" x14ac:dyDescent="0.2">
      <c r="A30" s="6">
        <v>17</v>
      </c>
      <c r="B30" s="8" t="s">
        <v>16</v>
      </c>
      <c r="C30" s="15">
        <v>1328089.23</v>
      </c>
      <c r="D30" s="15">
        <v>585710.48</v>
      </c>
      <c r="E30" s="15">
        <v>165783.6</v>
      </c>
      <c r="F30" s="15">
        <v>0</v>
      </c>
      <c r="G30" s="15">
        <v>5664.51</v>
      </c>
      <c r="H30" s="15">
        <v>88370.4</v>
      </c>
      <c r="I30" s="15">
        <v>172951.6</v>
      </c>
      <c r="J30" s="15">
        <v>50472.65</v>
      </c>
      <c r="K30" s="15">
        <f t="shared" si="0"/>
        <v>2397042.4700000002</v>
      </c>
    </row>
    <row r="31" spans="1:11" x14ac:dyDescent="0.2">
      <c r="A31" s="6">
        <v>18</v>
      </c>
      <c r="B31" s="8" t="s">
        <v>17</v>
      </c>
      <c r="C31" s="15">
        <v>1245083.6499999999</v>
      </c>
      <c r="D31" s="15">
        <v>549103.57999999996</v>
      </c>
      <c r="E31" s="15">
        <v>176749.11</v>
      </c>
      <c r="F31" s="15">
        <v>0</v>
      </c>
      <c r="G31" s="15">
        <v>5310.48</v>
      </c>
      <c r="H31" s="15">
        <v>224057.23</v>
      </c>
      <c r="I31" s="15">
        <v>541316.04</v>
      </c>
      <c r="J31" s="15">
        <v>127970.04</v>
      </c>
      <c r="K31" s="15">
        <f t="shared" si="0"/>
        <v>2869590.13</v>
      </c>
    </row>
    <row r="32" spans="1:11" x14ac:dyDescent="0.2">
      <c r="A32" s="6">
        <v>19</v>
      </c>
      <c r="B32" s="8" t="s">
        <v>18</v>
      </c>
      <c r="C32" s="15">
        <v>1269985.32</v>
      </c>
      <c r="D32" s="15">
        <v>560085.65</v>
      </c>
      <c r="E32" s="15">
        <v>173403.7</v>
      </c>
      <c r="F32" s="15">
        <v>0</v>
      </c>
      <c r="G32" s="15">
        <v>5416.68</v>
      </c>
      <c r="H32" s="15">
        <v>77237.119999999995</v>
      </c>
      <c r="I32" s="15">
        <v>149741.64000000001</v>
      </c>
      <c r="J32" s="15">
        <v>44113.89</v>
      </c>
      <c r="K32" s="15">
        <f t="shared" si="0"/>
        <v>2279984.0000000005</v>
      </c>
    </row>
    <row r="33" spans="1:11" x14ac:dyDescent="0.2">
      <c r="A33" s="6">
        <v>20</v>
      </c>
      <c r="B33" s="8" t="s">
        <v>22</v>
      </c>
      <c r="C33" s="15">
        <v>2332456.7200000002</v>
      </c>
      <c r="D33" s="15">
        <v>1028654.01</v>
      </c>
      <c r="E33" s="15">
        <v>94414.88</v>
      </c>
      <c r="F33" s="15">
        <v>8662.84</v>
      </c>
      <c r="G33" s="15">
        <v>9948.2999999999993</v>
      </c>
      <c r="H33" s="15">
        <v>613721.93999999994</v>
      </c>
      <c r="I33" s="15">
        <v>572013.1</v>
      </c>
      <c r="J33" s="15">
        <v>350526.61</v>
      </c>
      <c r="K33" s="15">
        <f t="shared" si="0"/>
        <v>5010398.4000000004</v>
      </c>
    </row>
    <row r="34" spans="1:11" x14ac:dyDescent="0.2">
      <c r="A34" s="20" t="s">
        <v>0</v>
      </c>
      <c r="B34" s="21"/>
      <c r="C34" s="16">
        <f t="shared" ref="C34:J34" si="1">SUM(C14:C33)</f>
        <v>83005576.650000006</v>
      </c>
      <c r="D34" s="16">
        <f t="shared" si="1"/>
        <v>36606904.999999993</v>
      </c>
      <c r="E34" s="16">
        <f t="shared" si="1"/>
        <v>1858560.5300000003</v>
      </c>
      <c r="F34" s="16">
        <f t="shared" si="1"/>
        <v>26541.719999999998</v>
      </c>
      <c r="G34" s="16">
        <f t="shared" si="1"/>
        <v>354031.64999999991</v>
      </c>
      <c r="H34" s="16">
        <f t="shared" si="1"/>
        <v>6958298.9300000016</v>
      </c>
      <c r="I34" s="16">
        <f t="shared" si="1"/>
        <v>7487082.2299999995</v>
      </c>
      <c r="J34" s="16">
        <f t="shared" si="1"/>
        <v>3974224.7299999995</v>
      </c>
      <c r="K34" s="16">
        <f t="shared" si="0"/>
        <v>140271221.44</v>
      </c>
    </row>
    <row r="36" spans="1:11" x14ac:dyDescent="0.2">
      <c r="K36" s="10"/>
    </row>
    <row r="37" spans="1:11" x14ac:dyDescent="0.2">
      <c r="B37" s="3" t="s">
        <v>19</v>
      </c>
      <c r="C37" s="4"/>
      <c r="F37" s="3"/>
      <c r="G37" s="3"/>
      <c r="H37" s="3"/>
      <c r="I37" s="3"/>
      <c r="J37" s="3"/>
      <c r="K37" s="10"/>
    </row>
    <row r="38" spans="1:11" x14ac:dyDescent="0.2">
      <c r="B38" s="3" t="s">
        <v>19</v>
      </c>
      <c r="C38" s="4"/>
      <c r="F38" s="3"/>
      <c r="G38" s="3"/>
      <c r="H38" s="3"/>
      <c r="I38" s="3"/>
      <c r="J38" s="3"/>
      <c r="K38" s="10"/>
    </row>
    <row r="39" spans="1:11" x14ac:dyDescent="0.2">
      <c r="B39" s="3" t="s">
        <v>19</v>
      </c>
      <c r="C39" s="4"/>
      <c r="F39" s="3"/>
      <c r="G39" s="3"/>
      <c r="H39" s="3"/>
      <c r="I39" s="3"/>
      <c r="J39" s="3"/>
      <c r="K39" s="10"/>
    </row>
    <row r="40" spans="1:11" x14ac:dyDescent="0.2">
      <c r="C40" s="4"/>
      <c r="F40" s="3"/>
      <c r="G40" s="3"/>
      <c r="H40" s="3"/>
      <c r="I40" s="3"/>
      <c r="J40" s="3"/>
      <c r="K40" s="10"/>
    </row>
    <row r="41" spans="1:11" x14ac:dyDescent="0.2">
      <c r="C41" s="4"/>
      <c r="G41" s="3"/>
      <c r="K41" s="10"/>
    </row>
    <row r="42" spans="1:11" x14ac:dyDescent="0.2">
      <c r="C42" s="4"/>
      <c r="G42" s="3"/>
      <c r="K42" s="10"/>
    </row>
    <row r="43" spans="1:11" x14ac:dyDescent="0.2">
      <c r="C43" s="4"/>
      <c r="F43" s="5"/>
      <c r="G43" s="3"/>
      <c r="K43" s="10"/>
    </row>
    <row r="44" spans="1:11" x14ac:dyDescent="0.2">
      <c r="C44" s="4"/>
      <c r="F44" s="5"/>
      <c r="G44" s="3"/>
      <c r="K44" s="10"/>
    </row>
    <row r="45" spans="1:11" x14ac:dyDescent="0.2">
      <c r="C45" s="4"/>
      <c r="K45" s="10"/>
    </row>
    <row r="46" spans="1:11" x14ac:dyDescent="0.2">
      <c r="K46" s="10"/>
    </row>
    <row r="47" spans="1:11" x14ac:dyDescent="0.2">
      <c r="K47" s="10"/>
    </row>
    <row r="48" spans="1:11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  <row r="55" spans="11:11" x14ac:dyDescent="0.2">
      <c r="K55" s="10"/>
    </row>
    <row r="56" spans="11:11" x14ac:dyDescent="0.2">
      <c r="K56" s="11"/>
    </row>
    <row r="78" spans="3:11" x14ac:dyDescent="0.2">
      <c r="C78" s="9"/>
      <c r="D78" s="9"/>
      <c r="E78" s="9"/>
      <c r="F78" s="9"/>
      <c r="G78" s="9"/>
      <c r="H78" s="9"/>
      <c r="I78" s="9"/>
      <c r="J78" s="9"/>
      <c r="K78" s="9"/>
    </row>
    <row r="79" spans="3:11" x14ac:dyDescent="0.2">
      <c r="C79" s="9"/>
      <c r="D79" s="9"/>
      <c r="E79" s="9"/>
      <c r="F79" s="9"/>
      <c r="G79" s="9"/>
      <c r="H79" s="9"/>
      <c r="I79" s="9"/>
      <c r="J79" s="9"/>
      <c r="K79" s="9"/>
    </row>
    <row r="80" spans="3:11" x14ac:dyDescent="0.2">
      <c r="C80" s="9"/>
      <c r="D80" s="9"/>
      <c r="E80" s="9"/>
      <c r="F80" s="9"/>
      <c r="G80" s="9"/>
      <c r="H80" s="9"/>
      <c r="I80" s="9"/>
      <c r="J80" s="9"/>
      <c r="K80" s="9"/>
    </row>
    <row r="81" spans="3:11" x14ac:dyDescent="0.2">
      <c r="C81" s="9"/>
      <c r="D81" s="9"/>
      <c r="E81" s="9"/>
      <c r="F81" s="9"/>
      <c r="G81" s="9"/>
      <c r="H81" s="9"/>
      <c r="I81" s="9"/>
      <c r="J81" s="9"/>
      <c r="K81" s="9"/>
    </row>
    <row r="82" spans="3:11" x14ac:dyDescent="0.2">
      <c r="C82" s="9"/>
      <c r="D82" s="9"/>
      <c r="E82" s="9"/>
      <c r="F82" s="9"/>
      <c r="G82" s="9"/>
      <c r="H82" s="9"/>
      <c r="I82" s="9"/>
      <c r="J82" s="9"/>
      <c r="K82" s="9"/>
    </row>
    <row r="83" spans="3:11" x14ac:dyDescent="0.2">
      <c r="C83" s="9"/>
      <c r="D83" s="9"/>
      <c r="E83" s="9"/>
      <c r="F83" s="9"/>
      <c r="G83" s="9"/>
      <c r="H83" s="9"/>
      <c r="I83" s="9"/>
      <c r="J83" s="9"/>
      <c r="K83" s="9"/>
    </row>
    <row r="84" spans="3:11" x14ac:dyDescent="0.2">
      <c r="C84" s="9"/>
      <c r="D84" s="9"/>
      <c r="E84" s="9"/>
      <c r="F84" s="9"/>
      <c r="G84" s="9"/>
      <c r="H84" s="9"/>
      <c r="I84" s="9"/>
      <c r="J84" s="9"/>
      <c r="K84" s="9"/>
    </row>
    <row r="85" spans="3:11" x14ac:dyDescent="0.2">
      <c r="C85" s="9"/>
      <c r="D85" s="9"/>
      <c r="E85" s="9"/>
      <c r="F85" s="9"/>
      <c r="G85" s="9"/>
      <c r="H85" s="9"/>
      <c r="I85" s="9"/>
      <c r="J85" s="9"/>
      <c r="K85" s="9"/>
    </row>
    <row r="86" spans="3:11" x14ac:dyDescent="0.2">
      <c r="C86" s="9"/>
      <c r="D86" s="9"/>
      <c r="E86" s="9"/>
      <c r="F86" s="9"/>
      <c r="G86" s="9"/>
      <c r="H86" s="9"/>
      <c r="I86" s="9"/>
      <c r="J86" s="9"/>
      <c r="K86" s="9"/>
    </row>
    <row r="87" spans="3:11" x14ac:dyDescent="0.2">
      <c r="C87" s="9"/>
      <c r="D87" s="9"/>
      <c r="E87" s="9"/>
      <c r="F87" s="9"/>
      <c r="G87" s="9"/>
      <c r="H87" s="9"/>
      <c r="I87" s="9"/>
      <c r="J87" s="9"/>
      <c r="K87" s="9"/>
    </row>
    <row r="88" spans="3:11" x14ac:dyDescent="0.2">
      <c r="C88" s="9"/>
      <c r="D88" s="9"/>
      <c r="E88" s="9"/>
      <c r="F88" s="9"/>
      <c r="G88" s="9"/>
      <c r="H88" s="9"/>
      <c r="I88" s="9"/>
      <c r="J88" s="9"/>
      <c r="K88" s="9"/>
    </row>
    <row r="89" spans="3:11" x14ac:dyDescent="0.2">
      <c r="C89" s="9"/>
      <c r="D89" s="9"/>
      <c r="E89" s="9"/>
      <c r="F89" s="9"/>
      <c r="G89" s="9"/>
      <c r="H89" s="9"/>
      <c r="I89" s="9"/>
      <c r="J89" s="9"/>
      <c r="K89" s="9"/>
    </row>
    <row r="90" spans="3:11" x14ac:dyDescent="0.2">
      <c r="C90" s="9"/>
      <c r="D90" s="9"/>
      <c r="E90" s="9"/>
      <c r="F90" s="9"/>
      <c r="G90" s="9"/>
      <c r="H90" s="9"/>
      <c r="I90" s="9"/>
      <c r="J90" s="9"/>
      <c r="K90" s="9"/>
    </row>
    <row r="91" spans="3:11" x14ac:dyDescent="0.2">
      <c r="C91" s="9"/>
      <c r="D91" s="9"/>
      <c r="E91" s="9"/>
      <c r="F91" s="9"/>
      <c r="G91" s="9"/>
      <c r="H91" s="9"/>
      <c r="I91" s="9"/>
      <c r="J91" s="9"/>
      <c r="K91" s="9"/>
    </row>
    <row r="92" spans="3:11" x14ac:dyDescent="0.2">
      <c r="C92" s="9"/>
      <c r="D92" s="9"/>
      <c r="E92" s="9"/>
      <c r="F92" s="9"/>
      <c r="G92" s="9"/>
      <c r="H92" s="9"/>
      <c r="I92" s="9"/>
      <c r="J92" s="9"/>
      <c r="K92" s="9"/>
    </row>
    <row r="93" spans="3:11" x14ac:dyDescent="0.2">
      <c r="C93" s="9"/>
      <c r="D93" s="9"/>
      <c r="E93" s="9"/>
      <c r="F93" s="9"/>
      <c r="G93" s="9"/>
      <c r="H93" s="9"/>
      <c r="I93" s="9"/>
      <c r="J93" s="9"/>
      <c r="K93" s="9"/>
    </row>
    <row r="94" spans="3:11" x14ac:dyDescent="0.2">
      <c r="C94" s="9"/>
      <c r="D94" s="9"/>
      <c r="E94" s="9"/>
      <c r="F94" s="9"/>
      <c r="G94" s="9"/>
      <c r="H94" s="9"/>
      <c r="I94" s="9"/>
      <c r="J94" s="9"/>
      <c r="K94" s="9"/>
    </row>
    <row r="95" spans="3:11" x14ac:dyDescent="0.2">
      <c r="C95" s="9"/>
      <c r="D95" s="9"/>
      <c r="E95" s="9"/>
      <c r="F95" s="9"/>
      <c r="G95" s="9"/>
      <c r="H95" s="9"/>
      <c r="I95" s="9"/>
      <c r="J95" s="9"/>
      <c r="K95" s="9"/>
    </row>
    <row r="96" spans="3:11" x14ac:dyDescent="0.2">
      <c r="C96" s="9"/>
      <c r="D96" s="9"/>
      <c r="E96" s="9"/>
      <c r="F96" s="9"/>
      <c r="G96" s="9"/>
      <c r="H96" s="9"/>
      <c r="I96" s="9"/>
      <c r="J96" s="9"/>
      <c r="K96" s="9"/>
    </row>
    <row r="97" spans="3:11" x14ac:dyDescent="0.2">
      <c r="C97" s="9"/>
      <c r="D97" s="9"/>
      <c r="E97" s="9"/>
      <c r="F97" s="9"/>
      <c r="G97" s="9"/>
      <c r="H97" s="9"/>
      <c r="I97" s="9"/>
      <c r="J97" s="9"/>
      <c r="K97" s="9"/>
    </row>
    <row r="98" spans="3:11" x14ac:dyDescent="0.2">
      <c r="C98" s="9"/>
      <c r="D98" s="9"/>
      <c r="E98" s="9"/>
      <c r="F98" s="9"/>
      <c r="G98" s="9"/>
      <c r="H98" s="9"/>
      <c r="I98" s="9"/>
      <c r="J98" s="9"/>
      <c r="K98" s="9"/>
    </row>
  </sheetData>
  <mergeCells count="15">
    <mergeCell ref="I11:I13"/>
    <mergeCell ref="J11:J13"/>
    <mergeCell ref="K11:K13"/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scale="8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2017-07-27T20:15:38Z</dcterms:modified>
</cp:coreProperties>
</file>